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90" yWindow="555" windowWidth="19815" windowHeight="9405"/>
  </bookViews>
  <sheets>
    <sheet name="ΟΔΗΓΙΕΣ" sheetId="3" r:id="rId1"/>
    <sheet name="ΠΡΟΓΡΑΜΜΑ ΣΠΟΥΔΩΝ ΟΧΗΜΑΤΩΝ" sheetId="2" r:id="rId2"/>
    <sheet name="ΑΝΤΙΣΤΟΙΧΙΕΣ ΣΤΟ ΝΕΟ ΜΠΔ" sheetId="1" r:id="rId3"/>
  </sheets>
  <calcPr calcId="144525"/>
</workbook>
</file>

<file path=xl/calcChain.xml><?xml version="1.0" encoding="utf-8"?>
<calcChain xmlns="http://schemas.openxmlformats.org/spreadsheetml/2006/main">
  <c r="I139" i="1" l="1"/>
  <c r="J139" i="1"/>
  <c r="I138" i="1"/>
  <c r="J138" i="1"/>
  <c r="I66" i="1"/>
  <c r="J66" i="1"/>
  <c r="I129" i="1"/>
  <c r="J129" i="1"/>
  <c r="I128" i="1"/>
  <c r="J128" i="1"/>
  <c r="I174" i="1"/>
  <c r="J174" i="1"/>
  <c r="I147" i="1"/>
  <c r="J147" i="1"/>
  <c r="I173" i="1"/>
  <c r="J173" i="1"/>
  <c r="I172" i="1"/>
  <c r="J172" i="1"/>
  <c r="I123" i="1"/>
  <c r="J123" i="1"/>
  <c r="I171" i="1"/>
  <c r="J171" i="1"/>
  <c r="I170" i="1"/>
  <c r="J170" i="1"/>
  <c r="I39" i="1"/>
  <c r="J39" i="1"/>
  <c r="I153" i="1"/>
  <c r="J153" i="1"/>
  <c r="I72" i="1"/>
  <c r="J72" i="1"/>
  <c r="I169" i="1"/>
  <c r="J169" i="1"/>
  <c r="I168" i="1"/>
  <c r="J168" i="1"/>
  <c r="J167" i="1"/>
  <c r="I167" i="1"/>
  <c r="I166" i="1"/>
  <c r="J166" i="1"/>
  <c r="I127" i="1"/>
  <c r="J127" i="1"/>
  <c r="I115" i="1"/>
  <c r="J115" i="1"/>
  <c r="I148" i="1"/>
  <c r="J148" i="1"/>
  <c r="I125" i="1"/>
  <c r="J125" i="1"/>
  <c r="I118" i="1"/>
  <c r="J118" i="1"/>
  <c r="I130" i="1"/>
  <c r="J130" i="1"/>
  <c r="I126" i="1"/>
  <c r="J126" i="1"/>
  <c r="I150" i="1"/>
  <c r="J150" i="1"/>
  <c r="I98" i="1"/>
  <c r="J98" i="1"/>
  <c r="I58" i="1"/>
  <c r="J58" i="1"/>
  <c r="I70" i="1"/>
  <c r="J70" i="1"/>
  <c r="I97" i="1"/>
  <c r="J97" i="1"/>
  <c r="I61" i="1"/>
  <c r="J61" i="1"/>
  <c r="I47" i="1"/>
  <c r="J47" i="1"/>
  <c r="I30" i="1"/>
  <c r="J30" i="1"/>
  <c r="I109" i="1"/>
  <c r="J109" i="1"/>
  <c r="I131" i="1"/>
  <c r="J131" i="1"/>
  <c r="I71" i="1"/>
  <c r="J71" i="1"/>
  <c r="I46" i="1"/>
  <c r="J46" i="1"/>
  <c r="I140" i="1"/>
  <c r="J140" i="1"/>
  <c r="I45" i="1"/>
  <c r="J45" i="1"/>
  <c r="I76" i="1"/>
  <c r="J76" i="1"/>
  <c r="I87" i="1"/>
  <c r="J87" i="1"/>
  <c r="I77" i="1"/>
  <c r="J77" i="1"/>
  <c r="I43" i="1"/>
  <c r="J43" i="1"/>
  <c r="I17" i="1"/>
  <c r="J17" i="1"/>
  <c r="I18" i="1"/>
  <c r="J18" i="1"/>
  <c r="I88" i="1"/>
  <c r="J88" i="1"/>
  <c r="I33" i="1"/>
  <c r="J33" i="1"/>
  <c r="I31" i="1"/>
  <c r="J31" i="1"/>
  <c r="I99" i="1"/>
  <c r="J99" i="1"/>
  <c r="I90" i="1"/>
  <c r="J90" i="1"/>
  <c r="I16" i="1"/>
  <c r="J16" i="1"/>
  <c r="I8" i="1"/>
  <c r="J8" i="1"/>
  <c r="I15" i="1"/>
  <c r="J15" i="1"/>
  <c r="I7" i="1"/>
  <c r="J7" i="1"/>
  <c r="I6" i="1"/>
  <c r="J6" i="1"/>
  <c r="I5" i="1"/>
  <c r="J5" i="1"/>
  <c r="I14" i="1"/>
  <c r="J14" i="1"/>
  <c r="I4" i="1"/>
  <c r="J4" i="1"/>
  <c r="I3" i="1"/>
  <c r="J3" i="1"/>
</calcChain>
</file>

<file path=xl/sharedStrings.xml><?xml version="1.0" encoding="utf-8"?>
<sst xmlns="http://schemas.openxmlformats.org/spreadsheetml/2006/main" count="533" uniqueCount="260">
  <si>
    <t>1o Εξάμηνο</t>
  </si>
  <si>
    <t>Υ/Ε</t>
  </si>
  <si>
    <t>Ωρες Διδασκαλίας</t>
  </si>
  <si>
    <t>ECTS</t>
  </si>
  <si>
    <t>Γραμμική Άλγεβρα Και Θεωρία Μιγαδικών</t>
  </si>
  <si>
    <t>Y</t>
  </si>
  <si>
    <t>Φυσική</t>
  </si>
  <si>
    <t>Στατική.</t>
  </si>
  <si>
    <t>Τεχνική Σχεδίαση</t>
  </si>
  <si>
    <t>Εισαγωγή Στην Επιστήμη των Η/Υ</t>
  </si>
  <si>
    <t>Μαθηματικός Λογισμός</t>
  </si>
  <si>
    <t>Αγγλική Ορολογία</t>
  </si>
  <si>
    <t>Ε</t>
  </si>
  <si>
    <t>Σύνολο</t>
  </si>
  <si>
    <t>2o Εξάμηνο</t>
  </si>
  <si>
    <t>Τεχνολογία Υλικών</t>
  </si>
  <si>
    <t>Προγραμματισμός για Μηχανικούς.</t>
  </si>
  <si>
    <t>Ηλεκτρικά Κυκλώματα</t>
  </si>
  <si>
    <t>Δυναμική.</t>
  </si>
  <si>
    <t>Εφαρμοσμένη Θερμοδυναμική</t>
  </si>
  <si>
    <t>Επιλογής Β1</t>
  </si>
  <si>
    <t>Φιλοσοφία της Τεχνολογίας</t>
  </si>
  <si>
    <t>Ηλεκτροτεχνικά Υλικά</t>
  </si>
  <si>
    <t>Ιστορία Πολιτισμού και Τεχνολογίας</t>
  </si>
  <si>
    <t>Συναρτήσεις πολλών μεταβλητών</t>
  </si>
  <si>
    <t>3o Εξάμηνο</t>
  </si>
  <si>
    <t>Αριθμητική Ανάλυση</t>
  </si>
  <si>
    <t>Ηλεκτρονικά Συστήματα</t>
  </si>
  <si>
    <t>Αντοχή Υλικών.</t>
  </si>
  <si>
    <t>Θεωρία Πιθανοτήτων και Στατιστική</t>
  </si>
  <si>
    <t>Μηχανουργική Τεχνολογία</t>
  </si>
  <si>
    <t>Επιλογής Γ1</t>
  </si>
  <si>
    <t>Βιομηχανική Υγιεινή και Ασφάλεια</t>
  </si>
  <si>
    <t>Κοινωνία Πληροφορίας και 4η Βιομηχανική Επανάσταση</t>
  </si>
  <si>
    <t>Ειδικά Θέματα Φυσικής</t>
  </si>
  <si>
    <t>4o Εξάμηνο</t>
  </si>
  <si>
    <t>Στοιχεία Μηχανών Ι</t>
  </si>
  <si>
    <t>Θεωρία Μετασχηματισμών</t>
  </si>
  <si>
    <t>Μετρολογία-Έλεγχος ποιότητας</t>
  </si>
  <si>
    <t>Ρευστομηχανική.</t>
  </si>
  <si>
    <t>Συστήματα Παραγωγής</t>
  </si>
  <si>
    <t>Επιλογής Δ1</t>
  </si>
  <si>
    <t>Μικροηλεκτρομηχανικά Συστήματα.</t>
  </si>
  <si>
    <t>Αντικειμενοστρεφής Προγραμματισμός</t>
  </si>
  <si>
    <t>Προηγμένα Ψηφιακά Συστήματα</t>
  </si>
  <si>
    <t>Διαχείριση Αξιοπιστίας στο Διαδίκτυο των πραγμάτων</t>
  </si>
  <si>
    <t>5o Εξάμηνο</t>
  </si>
  <si>
    <t>Μηχανικές Διαμορφώσεις</t>
  </si>
  <si>
    <t>Συστήματα Αυτομάτου Ελέγχου Ι</t>
  </si>
  <si>
    <t>Ηλεκτρικές Μηχανές &amp; Συστήματα οδήγης κινητήρων Ι</t>
  </si>
  <si>
    <t>Βάσεις και Δομές Δεδομένων</t>
  </si>
  <si>
    <t>Επιλογής Ε1</t>
  </si>
  <si>
    <t>Επιλογής Ε2</t>
  </si>
  <si>
    <t>Επιλογής Ε1-Ε2</t>
  </si>
  <si>
    <t>Μη Καταστροφικοί Έλεγχοι</t>
  </si>
  <si>
    <t>Ενσωματωμένα Συστήματα</t>
  </si>
  <si>
    <t>Συστήματα Υποστήρηξης Αποφάσεων</t>
  </si>
  <si>
    <t>Γενικευμένη Θεωρία Συστημάτων</t>
  </si>
  <si>
    <t>Αεροδυναμική.</t>
  </si>
  <si>
    <t>Στοιχεία Μηχανών ΙΙ</t>
  </si>
  <si>
    <t>Υδραυλικά και Πνευματικά Συστήματα</t>
  </si>
  <si>
    <t>6o Εξάμηνο</t>
  </si>
  <si>
    <t>Μετάδοση Θερμότητας</t>
  </si>
  <si>
    <t>Τεχνολογική Μέθοδος Σχεδιασμού και CAD-CAM-CAE</t>
  </si>
  <si>
    <t>Προγραμματιζόμενοι Ελεγκτές και Εποπτικά Συστήματα</t>
  </si>
  <si>
    <t>Επιχειρησιακή Έρευνα</t>
  </si>
  <si>
    <t>Επιλογής ΣΤ1</t>
  </si>
  <si>
    <t>Επιλογής ΣΤ2</t>
  </si>
  <si>
    <t>Επιλογής ΣΤ1-ΣΤ2</t>
  </si>
  <si>
    <t>Συστήματα Αυτομάτου Ελέγχου ΙΙ</t>
  </si>
  <si>
    <t>Βιομηχανική ΠΛηροφορική</t>
  </si>
  <si>
    <t>Ηλεκτρικές Μηχανές &amp; Συστήματα οδήγησης κινητήρων ΙΙ</t>
  </si>
  <si>
    <t>Τριβολογία</t>
  </si>
  <si>
    <t>Ηλεκτρικά Συστήματα Οχημάτων</t>
  </si>
  <si>
    <t>Βιομηχανικά Δίκτυα</t>
  </si>
  <si>
    <t>Τεχνολογία Συγκολήσεων</t>
  </si>
  <si>
    <t>Σήματα Πληροφορία και Επικοινωνία</t>
  </si>
  <si>
    <t>7o Εξάμηνο</t>
  </si>
  <si>
    <t>Πληροφοριακά Συστήματα</t>
  </si>
  <si>
    <t>Αρχές Οικονομικής Θεωρίας: Μίκρο-Μάκρο οικονομία</t>
  </si>
  <si>
    <t>Θερμικές Μηχανές</t>
  </si>
  <si>
    <t>Τεχνολογία Οχημάτων</t>
  </si>
  <si>
    <t>Διοίκηση Έργων</t>
  </si>
  <si>
    <t>Επιλογής Ζ1</t>
  </si>
  <si>
    <t>Επιλογής Ζ2</t>
  </si>
  <si>
    <t>Επιλογής Ζ1-Ζ2</t>
  </si>
  <si>
    <t>Νανοτεχνολογία</t>
  </si>
  <si>
    <t>Φυσικοχημικές Διεργασίες</t>
  </si>
  <si>
    <t>Ενεργειακά ηλεκτρονικά συστήματα &amp; εξοικονόμηση ενέργειας</t>
  </si>
  <si>
    <t>Τεχνικές βελτιστοποίησης</t>
  </si>
  <si>
    <t>Προηγμένος έλεγχος ηλεκτρικών μηχανών</t>
  </si>
  <si>
    <t>Ηλεκτρονικά συστήματα οχημάτων</t>
  </si>
  <si>
    <t>Συστήματα αυτομάτου ελέγχου ΙΙΙ.</t>
  </si>
  <si>
    <t>8o Εξάμηνο</t>
  </si>
  <si>
    <t>Μοντελοποίηση και προσομοίωση συστημάτων</t>
  </si>
  <si>
    <t>Ασύρματα Συστήματα και Δίκτυα</t>
  </si>
  <si>
    <t>Μικρουπολογιστές στην Παραγωγή</t>
  </si>
  <si>
    <t>Ηλεκτρικές Εγκαταστάσεις</t>
  </si>
  <si>
    <t>Εργαλειομηχανές CNC</t>
  </si>
  <si>
    <t>Επιλογής Η1</t>
  </si>
  <si>
    <t>Επιλογής Η2</t>
  </si>
  <si>
    <t>Επιλογής Η1-Η2</t>
  </si>
  <si>
    <t>Logistics και μεταφορές</t>
  </si>
  <si>
    <t>Έλεγχος Διεργασιών</t>
  </si>
  <si>
    <t>Μέθοδος πεπερασμένων στοιχείων</t>
  </si>
  <si>
    <t>Οχήματα εκτος δρόμου</t>
  </si>
  <si>
    <t>Μηχατρονική</t>
  </si>
  <si>
    <t>Αυτοοδηγούμενα Συστήματα</t>
  </si>
  <si>
    <t>Ανανεώσιμες πηγές ενέργειας</t>
  </si>
  <si>
    <t>Δυναμική οχημάτων.</t>
  </si>
  <si>
    <t>Συστήματα μετάδοσης κίνησης</t>
  </si>
  <si>
    <t>Ψηφιακά συστήματα αυτομάτου ελέγχου.</t>
  </si>
  <si>
    <t>Επιχειρηματικότητα</t>
  </si>
  <si>
    <t>Συστήματα διαχείρισης γνώσης</t>
  </si>
  <si>
    <t>9o Εξάμηνο</t>
  </si>
  <si>
    <t>Ρομποτική</t>
  </si>
  <si>
    <t>Διαχείριση Εφοδιαστικής Αλυσίδας</t>
  </si>
  <si>
    <t>Περιβαλλοντική Μηχανική</t>
  </si>
  <si>
    <t>Αλληλεπίδραση Ανθρώπου με συστήματα Μηχατρονικής</t>
  </si>
  <si>
    <t>Επιλογής Θ1</t>
  </si>
  <si>
    <t>Επιλογής Θ2</t>
  </si>
  <si>
    <t>Επιλογής Θ3</t>
  </si>
  <si>
    <t>Επιλογής Θ1-Θ2-Θ3</t>
  </si>
  <si>
    <t>Μηχανήματα έργων</t>
  </si>
  <si>
    <t>CIM</t>
  </si>
  <si>
    <t>Ειδικά κεφάλαια ηλεκτρικών μηχανών</t>
  </si>
  <si>
    <t>Διεργασίες εναλλαγής αερίων θερμικών μηχανών</t>
  </si>
  <si>
    <t>Πρακτική Άσκηση</t>
  </si>
  <si>
    <t>Ευφυή συστήματα</t>
  </si>
  <si>
    <t>Ηλεκτροκίνιση</t>
  </si>
  <si>
    <t>Στοχαστικές Διαδικασίες</t>
  </si>
  <si>
    <t>Μικροελεγκτές</t>
  </si>
  <si>
    <t>Κλασικοί βιομηχανικοί αυτοματισμοί</t>
  </si>
  <si>
    <t>10o Εξάμηνο</t>
  </si>
  <si>
    <t>Διπλωματική</t>
  </si>
  <si>
    <t>-</t>
  </si>
  <si>
    <t> </t>
  </si>
  <si>
    <t>DIPLOMA SUPPLEMENT</t>
  </si>
  <si>
    <t>ΠΡΟΓΡΑΜΜΑ ΣΠΟΥΔΩΝ ΜΗΧΑΝΙΚΩΝ ΠΑΡΑΓΩΓΗΣ ΚΑΙ ΔΙΟΙΚΗΣΗΣ</t>
  </si>
  <si>
    <t>Εξάμηνο</t>
  </si>
  <si>
    <t>1ο</t>
  </si>
  <si>
    <t>2ο</t>
  </si>
  <si>
    <t>3ο</t>
  </si>
  <si>
    <t>7ο</t>
  </si>
  <si>
    <t>5ο</t>
  </si>
  <si>
    <t>4ο</t>
  </si>
  <si>
    <t>6ο</t>
  </si>
  <si>
    <t>8ο</t>
  </si>
  <si>
    <t xml:space="preserve">ΔΙΔΑΣΚΩΝ </t>
  </si>
  <si>
    <t>ΥΦΟΥΛΗΣ</t>
  </si>
  <si>
    <t>ΜΕΤΑΔΙΔΑΚΤΟΡΑΣ</t>
  </si>
  <si>
    <t>ΑΙΣΟΠΟΥΛΟΣ</t>
  </si>
  <si>
    <t>ΚΟΡΛΟΣ</t>
  </si>
  <si>
    <t>ΜΑΝΩΛΑΚΗΣ</t>
  </si>
  <si>
    <t>ΚΟΣΜΑΝΗΣ</t>
  </si>
  <si>
    <t>ΚΟΣΜΑΝΗΣ-ΤΡΙΑΝΤΑΦΥΛΛΙΔΗΣ</t>
  </si>
  <si>
    <t>ΤΖΙΟΥΡΤΖΟΥΜΗΣ</t>
  </si>
  <si>
    <t>ΞΑΝΘΟΣ</t>
  </si>
  <si>
    <t>ΚΙΖΗΡΟΓΛΟΥ</t>
  </si>
  <si>
    <t>ΚΙΖΗΡΟΓΛΟΥ-ΝΙΚΟΛΑΪΔΗΣ</t>
  </si>
  <si>
    <t>ΠΑΠΑΔΟΠΟΥΛΟΥ Φ.</t>
  </si>
  <si>
    <t>ΜΠΑΖΙΟΣ</t>
  </si>
  <si>
    <t>ΠΑΠΑΔΟΠΟΥΛΟΥ</t>
  </si>
  <si>
    <t>ΔΕΛΗΠΟΡΑΝΙΔΗΣ</t>
  </si>
  <si>
    <t>ΔΡΑΚΑΚΗ</t>
  </si>
  <si>
    <t>ΠΑΡΑΔΕΙΣΙΑΔΗΣ</t>
  </si>
  <si>
    <t>ΠΑΠΑΔΟΠΟΥΛΟΥ Σ.</t>
  </si>
  <si>
    <t>ΣΤΕΡΓΙΟΠΟΥΛΟΣ</t>
  </si>
  <si>
    <t>ΣΤΕΡΓΙΟΠΟΥΛΟΣ-ΤΡΙΑΝΤΑΦΥΛΛΙΔΗΣ</t>
  </si>
  <si>
    <t>ΜΠΕΧΤΣΗΣ</t>
  </si>
  <si>
    <t>ΓΩΓΟΥΣΗΣ</t>
  </si>
  <si>
    <t xml:space="preserve">ΓΩΓΟΥΣΗΣ-ΑΝΔΡΑΣ </t>
  </si>
  <si>
    <t>ΤΣΑΓΚΑΡΗΣ</t>
  </si>
  <si>
    <t>ΚΩΣΤΟΓΛΟΥ</t>
  </si>
  <si>
    <t>ΗΛΙΟΥΔΗΣ</t>
  </si>
  <si>
    <t>ΝΙΚΟΛΑΪΔΗΣ</t>
  </si>
  <si>
    <t>ΤΡΙΑΝΤΑΦΥΛΛΙΔΗΣ</t>
  </si>
  <si>
    <t>ΓΩΓΟΥΣΗΣ-ΑΝΔΡΑΣ</t>
  </si>
  <si>
    <t>ΑΝΔΡΑΣ</t>
  </si>
  <si>
    <t>ΝΙΚΟΛΑΙΔΗΣ</t>
  </si>
  <si>
    <t xml:space="preserve">ΝΙΚΟΛΑΙΔΗΣ </t>
  </si>
  <si>
    <t>ΤΖΙΩΝΑΣ</t>
  </si>
  <si>
    <t xml:space="preserve">ΚΙΖΗΡΟΓΛΟΥ </t>
  </si>
  <si>
    <t>ΑΪΣΟΠΟΥΛΟΣ</t>
  </si>
  <si>
    <t>ΤΡΙΑΝΤΑΦΥΛΙΔΗΣ</t>
  </si>
  <si>
    <t>ΤΖΙΟΥΡΤΖΙΟΥΜΗΣ</t>
  </si>
  <si>
    <t xml:space="preserve">ΘΕΩΡΙΑ </t>
  </si>
  <si>
    <t>ΑΣΚΗΣΕΙΣ ΠΡΑΞΕΙΣ</t>
  </si>
  <si>
    <t>ΕΡΓΑΣΤΗΡΙΟ</t>
  </si>
  <si>
    <t>Περασμένο?</t>
  </si>
  <si>
    <t>ΟΧΙ</t>
  </si>
  <si>
    <t>ΝΑΙ</t>
  </si>
  <si>
    <t>ΕΛΕΓΧΟΣ</t>
  </si>
  <si>
    <t>ΤΩΡΑ</t>
  </si>
  <si>
    <t>Α΄ ΕΞΑΜΗΝΟ</t>
  </si>
  <si>
    <t>ΠΣ Οχημάτων</t>
  </si>
  <si>
    <t>ΜΑΘΗΜΑΤΙΚΑ</t>
  </si>
  <si>
    <t>ΦΥΣΙΚΗ</t>
  </si>
  <si>
    <t>ΤΕΧΝΟΛΟΓΙΑ ΥΛΙΚΩΝ</t>
  </si>
  <si>
    <t>ΜΗΧΑΝΟΛΟΓΙΚΟ ΣΧΕΔΙΟ</t>
  </si>
  <si>
    <t>ΠΡΟΓΡΑΜΜΑΤΙΣΜΟΣ Η/Υ</t>
  </si>
  <si>
    <t>ΣΤΑΤΙΚΗ</t>
  </si>
  <si>
    <t>Β΄ ΕΞΑΜΗΝΟ</t>
  </si>
  <si>
    <t>ΕΦΑΡΜΟΣΜΕΝΑ ΜΑΘΗΜΑΤΙΚΑ</t>
  </si>
  <si>
    <t>ΕΙΣΑΓΩΓΗ ΣΤΗΝ ΗΛΕΚΤΡΟΤΕΧΝΙΑ</t>
  </si>
  <si>
    <t>ΤΕΧΝΟΛΟΓΙΑ ΣΥΓΚΟΛΛΗΣΕΩΝ</t>
  </si>
  <si>
    <t>ΔΙΑΧΕΙΡΙΣΗ ΠΟΙΟΤΗΤΑΣ - ΝΟΜΟΘΕΣΙΑ ΟΧΗΜΑΤΩΝ</t>
  </si>
  <si>
    <t>ΑΝΤΟΧΗ ΥΛΙΚΩΝ</t>
  </si>
  <si>
    <t>ΜΗΧΑΝΟΥΡΓΙΚΗ ΤΕΧΝΟΛΟΓΙΑ</t>
  </si>
  <si>
    <t>Γ' ΕΞΑΜΗΝΟ</t>
  </si>
  <si>
    <t>ΗΛΕΚΤΡΟΤΕΧΝΙΑ ΟΧΗΜΑΤΩΝ</t>
  </si>
  <si>
    <t>ΘΕΡΜΟΔΥΝΑΜΙΚΗ</t>
  </si>
  <si>
    <t>ΔΥΝΑΜΙΚΗ</t>
  </si>
  <si>
    <t>ΣΤΟΙΧΕΙΑ ΜΗΧΑΝΩΝ Ι</t>
  </si>
  <si>
    <t>ΜΗΧΑΝΟΛΟΓΙΚΟ ΣΧΕΔΙΟ ΜΕ ΗΥ (CAD)</t>
  </si>
  <si>
    <t>ΚΑΥΣΙΜΑ ΚΑΙ ΛΙΠΑΝΤΙΚΑ</t>
  </si>
  <si>
    <t>Δ΄ ΕΞΑΜΗΝΟ</t>
  </si>
  <si>
    <t>ΜΕΤΑΔΟΣΗ ΘΕΡΜΟΤΗΤΑΣ</t>
  </si>
  <si>
    <t>ΤΕΧΝΟΛΟΓΙΑ ΜΕΤΡΗΣΕΩΝ</t>
  </si>
  <si>
    <t>ΜΗΧΑΝΙΚΗ ΡΕΥΣΤΩΝ</t>
  </si>
  <si>
    <t>ΣΤΟΙΧΕΙΑ ΜΗΧΑΝΩΝ ΙΙ</t>
  </si>
  <si>
    <t>ΟΧΗΜΑΤΑ Ι</t>
  </si>
  <si>
    <t>ΗΛΕΚΤΡΟΝΙΚΑ ΣΥΣΤΗΜΑΤΑ ΟΧΗΜΑΤΩΝ</t>
  </si>
  <si>
    <t>Ε΄ ΕΞΑΜΗΝΟ</t>
  </si>
  <si>
    <t>ΟΡΓΑΝΩΣΗ ΠΑΡΑΓΩΓΗΣ</t>
  </si>
  <si>
    <t>ΜΗΧΑΝΕΣ ΕΣΩΤΕΡΙΚΗΣ ΚΑΥΣΗΣ Ι</t>
  </si>
  <si>
    <t>ΑΕΡΟΔΥΝΑΜΙΚΗ ΟΧΗΜΑΤΩΝ</t>
  </si>
  <si>
    <t>ΜΗΧΑΝΙΚΕΣ ΔΙΑΜΟΡΦΩΣΕΙΣ - ΤΡΙΒΟΛΟΓΙΑ</t>
  </si>
  <si>
    <t>ΟΧΗΜΑΤΑ ΙΙ</t>
  </si>
  <si>
    <t>ΣΤ΄ ΕΞΑΜΗΝΟ</t>
  </si>
  <si>
    <t>ΜΗΧΑΝΕΣ ΕΣΩΤΕΡΙΚΗΣ ΚΑΥΣΗΣ ΙI</t>
  </si>
  <si>
    <t>ΟΧΗΜΑΤΑ ΑΝΩΜΑΛΟΥ ΕΔΑΦΟΥΣ</t>
  </si>
  <si>
    <t>ΔΥΝΑΜΙΚΗ ΟΧΗΜΑΤΩΝ</t>
  </si>
  <si>
    <t>Ζ΄ ΕΞΑΜΗΝΟ</t>
  </si>
  <si>
    <t>ΕΡΓΑΛΕΙΟΜΗΧΑΝΕΣ CNC</t>
  </si>
  <si>
    <t>ΜΑΘΗΜΑΤΑ ΕΠΙΛΟΓΗΣ</t>
  </si>
  <si>
    <t>ΜΕΘΟΔΟΣ ΠΕΠΕΡΑΣΜΕΝΩΝ ΣΤΟΙΧΕΙΩΝ</t>
  </si>
  <si>
    <t>ΜΕΤΑΛΛΙΚΕΣ ΚΑΤΑΣΚΕΥΕΣ ΟΧΗΜΑΤΩΝ</t>
  </si>
  <si>
    <t>ΜΗΧΑΤΡΟΝΙΚΗ</t>
  </si>
  <si>
    <t>ΣΥΣΤΗΜΑΤΑ ΕΓΧΥΣΗΣ ΜΕΚ</t>
  </si>
  <si>
    <t>ΣΥΣΤΗΜΑΤΑ ΜΕΙΩΣΗΣ ΡΥΠΩΝ ΜΕΚ</t>
  </si>
  <si>
    <t>ΥΔΡΑΥΛΙΚA KAI ΠΝΕΥΜΑΤΙΚΑ ΣΥΣΤΗΜΑΤΑ ΟΧΗΜΑΤΩΝ</t>
  </si>
  <si>
    <t>ΔΥΝΑΜΙΚΗ ΑΤΥΧΗΜΑΤΩΝ-ΠΡΑΓΜΑΤΟΓΝΩΜΟΣΥΝΕΣ</t>
  </si>
  <si>
    <t>ΚΛΙΜΑΤΙΣΜΟΣ - ΨΥΞΗ ΟΧΗΜΑΤΩΝ</t>
  </si>
  <si>
    <t>ΗΛΕΚΤΡΟΚΙΝΗΣΗ ΟΧΗΜΑΤΩΝ</t>
  </si>
  <si>
    <t>ΥΠΕΡΠΛΗΡΩΣΗ ΜΕΚ</t>
  </si>
  <si>
    <t>ΥΠΟΛΟΓΙΣΤΙΚΗ ΡΕΥΣΤΟΜΗΧΑΝΙΚΗ</t>
  </si>
  <si>
    <t>ΤΕΧΝΙΚΟΣ ΕΛΕΓΧΟΣ ΟΧΗΜΑΤΩΝ</t>
  </si>
  <si>
    <t>ΦΟΡΤΗΓΑ ΟΧΗΜΑΤΑ ΚΑΙ ΛΕΩΦΟΡΕΙΑ</t>
  </si>
  <si>
    <t>ΔΙΤΡΟΧΑ ΟΧΗΜΑΤΑ</t>
  </si>
  <si>
    <t>ΝΕΕΣ ΤΕΧΝΟΛΟΓΙΕΣ ΜΕΚ</t>
  </si>
  <si>
    <t>ΟΧΗΜΑΤΑ ΤΕΧΝΙΚΩΝ ΕΡΓΩΝ</t>
  </si>
  <si>
    <t>ΝΕΕΣ ΤΕΧΝΟΛΟΓΙΕΣ ΟΧΗΜΑΤΩΝ</t>
  </si>
  <si>
    <t>ΟΧΗΜΑΤΑ ΣΤΑΘΕΡΗΣ ΤΡΟΧΙΑΣ</t>
  </si>
  <si>
    <t>ΑΝΑΝΕΩΣΙΜΕΣ ΠΗΓΕΣ ΕΝΕΡΓΕΙΑΣ</t>
  </si>
  <si>
    <t>ΤΕΧΝΙΚΕΣ ΜΗ ΚΑΤΑΣΤΡΟΦΙΚΩΝ ΔΟΚΙΜΩΝ ΚΑΙ ΕΛΕΓΧΩΝ</t>
  </si>
  <si>
    <t>ΡΟΜΠΟΤΙΚΗ</t>
  </si>
  <si>
    <t>ΔΙΑΧΕΙΡΙΣΗ ΕΦΟΔΙΑΣΤΙΚΗΣ ΑΛΥΣΙΔΑΣ</t>
  </si>
  <si>
    <t>ΕΠΙΛΟΓΗΣ</t>
  </si>
  <si>
    <t>ΜΑΘΗΜΑΤΑ ΜΗΧΑΝΟΛΟΓΩΝ ΟΧΗΜΑΤΩΝ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</si>
</sst>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Liberation Sans"/>
      <charset val="161"/>
    </font>
    <font>
      <sz val="11"/>
      <color theme="1"/>
      <name val="Liberation Sans"/>
      <charset val="161"/>
    </font>
    <font>
      <b/>
      <sz val="10"/>
      <color rgb="FF000000"/>
      <name val="Liberation Sans"/>
      <charset val="161"/>
    </font>
    <font>
      <sz val="10"/>
      <color rgb="FFFFFFFF"/>
      <name val="Liberation Sans"/>
      <charset val="161"/>
    </font>
    <font>
      <sz val="10"/>
      <color rgb="FFCC0000"/>
      <name val="Liberation Sans"/>
      <charset val="161"/>
    </font>
    <font>
      <b/>
      <sz val="10"/>
      <color rgb="FFFFFFFF"/>
      <name val="Liberation Sans"/>
      <charset val="161"/>
    </font>
    <font>
      <i/>
      <sz val="10"/>
      <color rgb="FF808080"/>
      <name val="Liberation Sans"/>
      <charset val="161"/>
    </font>
    <font>
      <sz val="10"/>
      <color rgb="FF006600"/>
      <name val="Liberation Sans"/>
      <charset val="161"/>
    </font>
    <font>
      <b/>
      <sz val="24"/>
      <color rgb="FF000000"/>
      <name val="Liberation Sans"/>
      <charset val="161"/>
    </font>
    <font>
      <sz val="18"/>
      <color rgb="FF000000"/>
      <name val="Liberation Sans"/>
      <charset val="161"/>
    </font>
    <font>
      <sz val="12"/>
      <color rgb="FF000000"/>
      <name val="Liberation Sans"/>
      <charset val="161"/>
    </font>
    <font>
      <sz val="10"/>
      <color rgb="FF996600"/>
      <name val="Liberation Sans"/>
      <charset val="161"/>
    </font>
    <font>
      <sz val="10"/>
      <color rgb="FF333333"/>
      <name val="Liberation Sans"/>
      <charset val="161"/>
    </font>
    <font>
      <b/>
      <sz val="10"/>
      <color theme="1"/>
      <name val="Liberation Serif"/>
      <charset val="161"/>
    </font>
    <font>
      <sz val="10"/>
      <color theme="1"/>
      <name val="Liberation Serif"/>
      <charset val="161"/>
    </font>
    <font>
      <i/>
      <sz val="10"/>
      <color theme="1"/>
      <name val="Liberation Serif"/>
      <charset val="161"/>
    </font>
    <font>
      <i/>
      <sz val="11"/>
      <color theme="1"/>
      <name val="Liberation Sans"/>
      <charset val="161"/>
    </font>
    <font>
      <i/>
      <sz val="10"/>
      <color rgb="FFFF0000"/>
      <name val="Liberation Serif"/>
      <charset val="161"/>
    </font>
    <font>
      <i/>
      <sz val="11"/>
      <color rgb="FFFF0000"/>
      <name val="Liberation Sans"/>
      <charset val="161"/>
    </font>
    <font>
      <b/>
      <i/>
      <sz val="18"/>
      <color theme="1"/>
      <name val="Liberation Sans"/>
      <charset val="161"/>
    </font>
    <font>
      <b/>
      <sz val="18"/>
      <color theme="1"/>
      <name val="Liberation Sans"/>
      <charset val="161"/>
    </font>
    <font>
      <b/>
      <sz val="12"/>
      <color theme="1"/>
      <name val="Liberation Sans"/>
      <charset val="161"/>
    </font>
    <font>
      <sz val="10"/>
      <color rgb="FF333333"/>
      <name val="Arial"/>
      <family val="2"/>
      <charset val="161"/>
    </font>
    <font>
      <b/>
      <sz val="22"/>
      <color theme="1"/>
      <name val="Liberation Sans"/>
      <charset val="161"/>
    </font>
    <font>
      <b/>
      <sz val="11"/>
      <color theme="1"/>
      <name val="Liberation Sans"/>
      <charset val="161"/>
    </font>
    <font>
      <b/>
      <sz val="14"/>
      <color theme="1"/>
      <name val="Liberation Sans"/>
      <charset val="16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43">
    <xf numFmtId="0" fontId="0" fillId="0" borderId="0" xfId="0"/>
    <xf numFmtId="0" fontId="0" fillId="0" borderId="0" xfId="0" applyFill="1"/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0" fillId="0" borderId="0" xfId="0" applyBorder="1"/>
    <xf numFmtId="0" fontId="14" fillId="0" borderId="2" xfId="0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/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 wrapText="1"/>
    </xf>
    <xf numFmtId="0" fontId="0" fillId="0" borderId="2" xfId="0" applyBorder="1"/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wrapText="1"/>
    </xf>
    <xf numFmtId="0" fontId="13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4" fillId="0" borderId="17" xfId="0" applyFont="1" applyFill="1" applyBorder="1"/>
    <xf numFmtId="0" fontId="13" fillId="0" borderId="18" xfId="0" applyFont="1" applyFill="1" applyBorder="1" applyAlignment="1">
      <alignment horizontal="center" wrapText="1"/>
    </xf>
    <xf numFmtId="0" fontId="0" fillId="0" borderId="9" xfId="0" applyFill="1" applyBorder="1"/>
    <xf numFmtId="0" fontId="0" fillId="0" borderId="12" xfId="0" applyFill="1" applyBorder="1"/>
    <xf numFmtId="0" fontId="0" fillId="0" borderId="13" xfId="0" applyBorder="1"/>
    <xf numFmtId="0" fontId="0" fillId="0" borderId="6" xfId="0" applyBorder="1"/>
    <xf numFmtId="0" fontId="0" fillId="0" borderId="13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15" fillId="0" borderId="12" xfId="0" applyFont="1" applyFill="1" applyBorder="1" applyAlignment="1">
      <alignment wrapText="1"/>
    </xf>
    <xf numFmtId="0" fontId="15" fillId="0" borderId="12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 applyAlignment="1"/>
    <xf numFmtId="0" fontId="17" fillId="0" borderId="12" xfId="0" applyFont="1" applyFill="1" applyBorder="1" applyAlignment="1">
      <alignment wrapText="1"/>
    </xf>
    <xf numFmtId="0" fontId="18" fillId="0" borderId="19" xfId="0" applyFont="1" applyBorder="1"/>
    <xf numFmtId="0" fontId="0" fillId="0" borderId="0" xfId="0"/>
    <xf numFmtId="0" fontId="14" fillId="0" borderId="12" xfId="0" applyFont="1" applyFill="1" applyBorder="1" applyAlignment="1"/>
    <xf numFmtId="0" fontId="14" fillId="0" borderId="2" xfId="0" applyFont="1" applyFill="1" applyBorder="1" applyAlignment="1"/>
    <xf numFmtId="0" fontId="0" fillId="0" borderId="2" xfId="0" applyBorder="1" applyAlignment="1">
      <alignment wrapText="1"/>
    </xf>
    <xf numFmtId="0" fontId="0" fillId="0" borderId="14" xfId="0" applyFill="1" applyBorder="1"/>
    <xf numFmtId="0" fontId="0" fillId="0" borderId="15" xfId="0" applyBorder="1"/>
    <xf numFmtId="0" fontId="0" fillId="0" borderId="22" xfId="0" applyBorder="1"/>
    <xf numFmtId="0" fontId="14" fillId="0" borderId="14" xfId="0" applyFont="1" applyFill="1" applyBorder="1" applyAlignment="1">
      <alignment wrapText="1"/>
    </xf>
    <xf numFmtId="0" fontId="14" fillId="0" borderId="15" xfId="0" applyFont="1" applyFill="1" applyBorder="1"/>
    <xf numFmtId="0" fontId="14" fillId="0" borderId="18" xfId="0" applyFont="1" applyFill="1" applyBorder="1"/>
    <xf numFmtId="0" fontId="16" fillId="0" borderId="14" xfId="0" applyFont="1" applyFill="1" applyBorder="1"/>
    <xf numFmtId="0" fontId="0" fillId="0" borderId="22" xfId="0" applyBorder="1" applyAlignment="1">
      <alignment horizontal="right"/>
    </xf>
    <xf numFmtId="0" fontId="15" fillId="0" borderId="14" xfId="0" applyFont="1" applyFill="1" applyBorder="1" applyAlignment="1">
      <alignment wrapText="1"/>
    </xf>
    <xf numFmtId="0" fontId="15" fillId="0" borderId="14" xfId="0" applyFont="1" applyFill="1" applyBorder="1"/>
    <xf numFmtId="0" fontId="15" fillId="0" borderId="14" xfId="0" applyFont="1" applyFill="1" applyBorder="1" applyAlignment="1"/>
    <xf numFmtId="0" fontId="0" fillId="0" borderId="0" xfId="0" applyBorder="1" applyAlignment="1">
      <alignment horizontal="right"/>
    </xf>
    <xf numFmtId="0" fontId="16" fillId="0" borderId="9" xfId="0" applyFont="1" applyFill="1" applyBorder="1"/>
    <xf numFmtId="0" fontId="0" fillId="0" borderId="12" xfId="0" applyBorder="1"/>
    <xf numFmtId="0" fontId="0" fillId="0" borderId="7" xfId="0" applyBorder="1"/>
    <xf numFmtId="0" fontId="0" fillId="0" borderId="0" xfId="0" applyBorder="1" applyAlignment="1"/>
    <xf numFmtId="0" fontId="13" fillId="0" borderId="21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wrapText="1"/>
    </xf>
    <xf numFmtId="0" fontId="13" fillId="0" borderId="20" xfId="0" applyFont="1" applyFill="1" applyBorder="1" applyAlignment="1">
      <alignment horizontal="center" wrapText="1"/>
    </xf>
    <xf numFmtId="0" fontId="13" fillId="0" borderId="31" xfId="0" applyFont="1" applyFill="1" applyBorder="1" applyAlignment="1">
      <alignment horizontal="center" wrapText="1"/>
    </xf>
    <xf numFmtId="0" fontId="14" fillId="0" borderId="31" xfId="0" applyFont="1" applyFill="1" applyBorder="1" applyAlignment="1">
      <alignment horizontal="center"/>
    </xf>
    <xf numFmtId="0" fontId="14" fillId="0" borderId="31" xfId="0" applyFont="1" applyFill="1" applyBorder="1"/>
    <xf numFmtId="0" fontId="14" fillId="0" borderId="20" xfId="0" applyFont="1" applyFill="1" applyBorder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Alignment="1"/>
    <xf numFmtId="0" fontId="23" fillId="0" borderId="0" xfId="0" applyFont="1" applyBorder="1" applyAlignment="1"/>
    <xf numFmtId="0" fontId="1" fillId="0" borderId="2" xfId="15" applyBorder="1"/>
    <xf numFmtId="0" fontId="0" fillId="0" borderId="2" xfId="0" applyBorder="1" applyAlignment="1"/>
    <xf numFmtId="0" fontId="1" fillId="0" borderId="24" xfId="15" applyBorder="1"/>
    <xf numFmtId="0" fontId="1" fillId="0" borderId="15" xfId="15" applyBorder="1"/>
    <xf numFmtId="0" fontId="1" fillId="0" borderId="22" xfId="15" applyBorder="1"/>
    <xf numFmtId="0" fontId="1" fillId="0" borderId="25" xfId="15" applyBorder="1"/>
    <xf numFmtId="0" fontId="1" fillId="0" borderId="13" xfId="15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21" fillId="0" borderId="12" xfId="0" applyFont="1" applyBorder="1"/>
    <xf numFmtId="0" fontId="24" fillId="9" borderId="32" xfId="0" applyFont="1" applyFill="1" applyBorder="1" applyAlignment="1">
      <alignment horizontal="center" vertical="center"/>
    </xf>
    <xf numFmtId="0" fontId="24" fillId="9" borderId="32" xfId="15" applyFont="1" applyFill="1" applyBorder="1" applyAlignment="1">
      <alignment wrapText="1"/>
    </xf>
    <xf numFmtId="0" fontId="24" fillId="9" borderId="30" xfId="15" applyFont="1" applyFill="1" applyBorder="1"/>
    <xf numFmtId="0" fontId="21" fillId="9" borderId="32" xfId="0" applyFont="1" applyFill="1" applyBorder="1"/>
    <xf numFmtId="0" fontId="19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right" wrapText="1"/>
    </xf>
    <xf numFmtId="0" fontId="25" fillId="9" borderId="3" xfId="15" applyFont="1" applyFill="1" applyBorder="1" applyAlignment="1">
      <alignment vertical="center"/>
    </xf>
    <xf numFmtId="0" fontId="25" fillId="9" borderId="5" xfId="15" applyFont="1" applyFill="1" applyBorder="1" applyAlignment="1">
      <alignment vertical="center"/>
    </xf>
    <xf numFmtId="0" fontId="25" fillId="0" borderId="0" xfId="15" applyFont="1" applyFill="1" applyBorder="1" applyAlignment="1">
      <alignment vertical="center"/>
    </xf>
    <xf numFmtId="0" fontId="24" fillId="0" borderId="0" xfId="15" applyFont="1" applyFill="1" applyBorder="1" applyAlignment="1">
      <alignment wrapText="1"/>
    </xf>
    <xf numFmtId="0" fontId="24" fillId="0" borderId="0" xfId="15" applyFont="1" applyFill="1" applyBorder="1"/>
    <xf numFmtId="0" fontId="1" fillId="0" borderId="0" xfId="15" applyFill="1" applyBorder="1"/>
    <xf numFmtId="0" fontId="1" fillId="0" borderId="27" xfId="15" applyBorder="1" applyAlignment="1"/>
    <xf numFmtId="0" fontId="1" fillId="0" borderId="28" xfId="15" applyBorder="1" applyAlignment="1"/>
    <xf numFmtId="0" fontId="13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 wrapText="1"/>
    </xf>
    <xf numFmtId="0" fontId="13" fillId="0" borderId="34" xfId="0" applyFont="1" applyFill="1" applyBorder="1" applyAlignment="1">
      <alignment horizontal="center" wrapText="1"/>
    </xf>
    <xf numFmtId="0" fontId="16" fillId="0" borderId="26" xfId="0" applyFont="1" applyFill="1" applyBorder="1"/>
    <xf numFmtId="0" fontId="0" fillId="0" borderId="28" xfId="0" applyBorder="1" applyAlignment="1">
      <alignment horizontal="right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5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0" fillId="0" borderId="13" xfId="0" applyFill="1" applyBorder="1" applyAlignment="1">
      <alignment vertical="center"/>
    </xf>
    <xf numFmtId="0" fontId="14" fillId="0" borderId="12" xfId="0" applyFont="1" applyBorder="1" applyAlignment="1">
      <alignment wrapText="1"/>
    </xf>
    <xf numFmtId="0" fontId="13" fillId="0" borderId="12" xfId="0" applyFont="1" applyBorder="1" applyAlignment="1">
      <alignment horizontal="center" wrapText="1"/>
    </xf>
    <xf numFmtId="0" fontId="0" fillId="0" borderId="14" xfId="0" applyBorder="1" applyAlignment="1"/>
    <xf numFmtId="0" fontId="0" fillId="0" borderId="15" xfId="0" applyBorder="1" applyAlignment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Κανονικό" xfId="0" builtinId="0" customBuiltin="1"/>
  </cellStyles>
  <dxfs count="8"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142875</xdr:rowOff>
    </xdr:from>
    <xdr:to>
      <xdr:col>12</xdr:col>
      <xdr:colOff>133350</xdr:colOff>
      <xdr:row>18</xdr:row>
      <xdr:rowOff>28575</xdr:rowOff>
    </xdr:to>
    <xdr:sp macro="" textlink="">
      <xdr:nvSpPr>
        <xdr:cNvPr id="3" name="TextBox 2"/>
        <xdr:cNvSpPr txBox="1"/>
      </xdr:nvSpPr>
      <xdr:spPr>
        <a:xfrm>
          <a:off x="171449" y="142875"/>
          <a:ext cx="8191501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l-GR" sz="2000" b="1">
              <a:effectLst/>
              <a:latin typeface="+mn-lt"/>
              <a:ea typeface="Calibri"/>
              <a:cs typeface="Times New Roman"/>
            </a:rPr>
            <a:t>ΟΔΗΓΙΕΣ ΧΡΗΣΗΣ ΑΡΧΕΙΟΥ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Πηγαίνετε στην καρτέλα «Πρόγραμμα Σπουδών Οχημάτων» και στην στήλη «ΠΕΡΑΣΜΕΝΟ?» επιλέξτε: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«κενο» για καμία ενέργεια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«ΟΧΙ» εφόσον δεν έχετε περάσει το μάθημα (ΚΟΚΚΙΝΟ)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«ΝΑΙ» εφόσον  έχετε περάσει το μάθημα (ΠΡΑΣΙΝΟ) 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«ΕΛΕΓΧΟΣ» για να δείτε με ποιο/α νέο/α μάθημα/τα αντιστοιχεί το παλιό (ΚΙΤΡΙΝΟ)</a:t>
          </a:r>
        </a:p>
        <a:p>
          <a:pPr marL="342900" lvl="0" indent="-342900">
            <a:lnSpc>
              <a:spcPct val="115000"/>
            </a:lnSpc>
            <a:spcAft>
              <a:spcPts val="100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«ΤΩΡΑ» εφόσον θέλετε να το δηλώσετε τώρα (ΠΟΡΤΟΚΑΛΙ)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Ύστερα πηγαίνετε στην καρτέλα «Αντιστοιχίες στο νέο ΜΠΔ» και δείτε τα αποτελέσματα των επίλογων σας.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Οι οδηγίες είναι «Ενδεικτικές»! Ο καθένας ας χρησιμοποιήσει το αρχείο όπως θέλει!</a:t>
          </a:r>
        </a:p>
        <a:p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em.ihu.gr/proptProg.php" TargetMode="External"/><Relationship Id="rId21" Type="http://schemas.openxmlformats.org/officeDocument/2006/relationships/hyperlink" Target="http://www.iem.ihu.gr/proptProg.php" TargetMode="External"/><Relationship Id="rId34" Type="http://schemas.openxmlformats.org/officeDocument/2006/relationships/hyperlink" Target="http://www.iem.ihu.gr/proptProg.php" TargetMode="External"/><Relationship Id="rId42" Type="http://schemas.openxmlformats.org/officeDocument/2006/relationships/hyperlink" Target="http://www.iem.ihu.gr/proptProg.php" TargetMode="External"/><Relationship Id="rId47" Type="http://schemas.openxmlformats.org/officeDocument/2006/relationships/hyperlink" Target="http://www.iem.ihu.gr/proptProg.php" TargetMode="External"/><Relationship Id="rId50" Type="http://schemas.openxmlformats.org/officeDocument/2006/relationships/hyperlink" Target="http://www.iem.ihu.gr/proptProg.php" TargetMode="External"/><Relationship Id="rId55" Type="http://schemas.openxmlformats.org/officeDocument/2006/relationships/hyperlink" Target="http://www.iem.ihu.gr/proptProg.php" TargetMode="External"/><Relationship Id="rId63" Type="http://schemas.openxmlformats.org/officeDocument/2006/relationships/hyperlink" Target="http://www.iem.ihu.gr/proptProg.php" TargetMode="External"/><Relationship Id="rId68" Type="http://schemas.openxmlformats.org/officeDocument/2006/relationships/hyperlink" Target="http://www.iem.ihu.gr/proptProg.php" TargetMode="External"/><Relationship Id="rId76" Type="http://schemas.openxmlformats.org/officeDocument/2006/relationships/hyperlink" Target="http://www.iem.ihu.gr/proptProg.php" TargetMode="External"/><Relationship Id="rId84" Type="http://schemas.openxmlformats.org/officeDocument/2006/relationships/hyperlink" Target="http://www.iem.ihu.gr/proptProg.php" TargetMode="External"/><Relationship Id="rId89" Type="http://schemas.openxmlformats.org/officeDocument/2006/relationships/hyperlink" Target="http://www.iem.ihu.gr/proptProg.php" TargetMode="External"/><Relationship Id="rId97" Type="http://schemas.openxmlformats.org/officeDocument/2006/relationships/hyperlink" Target="http://www.iem.ihu.gr/proptProg.php" TargetMode="External"/><Relationship Id="rId7" Type="http://schemas.openxmlformats.org/officeDocument/2006/relationships/hyperlink" Target="http://www.iem.ihu.gr/proptProg.php" TargetMode="External"/><Relationship Id="rId71" Type="http://schemas.openxmlformats.org/officeDocument/2006/relationships/hyperlink" Target="http://www.iem.ihu.gr/proptProg.php" TargetMode="External"/><Relationship Id="rId92" Type="http://schemas.openxmlformats.org/officeDocument/2006/relationships/hyperlink" Target="http://www.iem.ihu.gr/proptProg.php" TargetMode="External"/><Relationship Id="rId2" Type="http://schemas.openxmlformats.org/officeDocument/2006/relationships/hyperlink" Target="http://www.iem.ihu.gr/proptProg.php" TargetMode="External"/><Relationship Id="rId16" Type="http://schemas.openxmlformats.org/officeDocument/2006/relationships/hyperlink" Target="http://www.iem.ihu.gr/proptProg.php" TargetMode="External"/><Relationship Id="rId29" Type="http://schemas.openxmlformats.org/officeDocument/2006/relationships/hyperlink" Target="http://www.iem.ihu.gr/proptProg.php" TargetMode="External"/><Relationship Id="rId11" Type="http://schemas.openxmlformats.org/officeDocument/2006/relationships/hyperlink" Target="http://www.iem.ihu.gr/proptProg.php" TargetMode="External"/><Relationship Id="rId24" Type="http://schemas.openxmlformats.org/officeDocument/2006/relationships/hyperlink" Target="http://www.iem.ihu.gr/proptProg.php" TargetMode="External"/><Relationship Id="rId32" Type="http://schemas.openxmlformats.org/officeDocument/2006/relationships/hyperlink" Target="http://www.iem.ihu.gr/proptProg.php" TargetMode="External"/><Relationship Id="rId37" Type="http://schemas.openxmlformats.org/officeDocument/2006/relationships/hyperlink" Target="http://www.iem.ihu.gr/proptProg.php" TargetMode="External"/><Relationship Id="rId40" Type="http://schemas.openxmlformats.org/officeDocument/2006/relationships/hyperlink" Target="http://www.iem.ihu.gr/proptProg.php" TargetMode="External"/><Relationship Id="rId45" Type="http://schemas.openxmlformats.org/officeDocument/2006/relationships/hyperlink" Target="http://www.iem.ihu.gr/proptProg.php" TargetMode="External"/><Relationship Id="rId53" Type="http://schemas.openxmlformats.org/officeDocument/2006/relationships/hyperlink" Target="http://www.iem.ihu.gr/proptProg.php" TargetMode="External"/><Relationship Id="rId58" Type="http://schemas.openxmlformats.org/officeDocument/2006/relationships/hyperlink" Target="http://www.iem.ihu.gr/proptProg.php" TargetMode="External"/><Relationship Id="rId66" Type="http://schemas.openxmlformats.org/officeDocument/2006/relationships/hyperlink" Target="http://www.iem.ihu.gr/proptProg.php" TargetMode="External"/><Relationship Id="rId74" Type="http://schemas.openxmlformats.org/officeDocument/2006/relationships/hyperlink" Target="http://www.iem.ihu.gr/proptProg.php" TargetMode="External"/><Relationship Id="rId79" Type="http://schemas.openxmlformats.org/officeDocument/2006/relationships/hyperlink" Target="http://www.iem.ihu.gr/proptProg.php" TargetMode="External"/><Relationship Id="rId87" Type="http://schemas.openxmlformats.org/officeDocument/2006/relationships/hyperlink" Target="http://www.iem.ihu.gr/proptProg.php" TargetMode="External"/><Relationship Id="rId5" Type="http://schemas.openxmlformats.org/officeDocument/2006/relationships/hyperlink" Target="http://www.iem.ihu.gr/proptProg.php" TargetMode="External"/><Relationship Id="rId61" Type="http://schemas.openxmlformats.org/officeDocument/2006/relationships/hyperlink" Target="http://www.iem.ihu.gr/proptProg.php" TargetMode="External"/><Relationship Id="rId82" Type="http://schemas.openxmlformats.org/officeDocument/2006/relationships/hyperlink" Target="http://www.iem.ihu.gr/proptProg.php" TargetMode="External"/><Relationship Id="rId90" Type="http://schemas.openxmlformats.org/officeDocument/2006/relationships/hyperlink" Target="http://www.iem.ihu.gr/proptProg.php" TargetMode="External"/><Relationship Id="rId95" Type="http://schemas.openxmlformats.org/officeDocument/2006/relationships/hyperlink" Target="http://www.iem.ihu.gr/proptProg.php" TargetMode="External"/><Relationship Id="rId19" Type="http://schemas.openxmlformats.org/officeDocument/2006/relationships/hyperlink" Target="http://www.iem.ihu.gr/proptProg.php" TargetMode="External"/><Relationship Id="rId14" Type="http://schemas.openxmlformats.org/officeDocument/2006/relationships/hyperlink" Target="http://www.iem.ihu.gr/proptProg.php" TargetMode="External"/><Relationship Id="rId22" Type="http://schemas.openxmlformats.org/officeDocument/2006/relationships/hyperlink" Target="http://www.iem.ihu.gr/proptProg.php" TargetMode="External"/><Relationship Id="rId27" Type="http://schemas.openxmlformats.org/officeDocument/2006/relationships/hyperlink" Target="http://www.iem.ihu.gr/proptProg.php" TargetMode="External"/><Relationship Id="rId30" Type="http://schemas.openxmlformats.org/officeDocument/2006/relationships/hyperlink" Target="http://www.iem.ihu.gr/proptProg.php" TargetMode="External"/><Relationship Id="rId35" Type="http://schemas.openxmlformats.org/officeDocument/2006/relationships/hyperlink" Target="http://www.iem.ihu.gr/proptProg.php" TargetMode="External"/><Relationship Id="rId43" Type="http://schemas.openxmlformats.org/officeDocument/2006/relationships/hyperlink" Target="http://www.iem.ihu.gr/proptProg.php" TargetMode="External"/><Relationship Id="rId48" Type="http://schemas.openxmlformats.org/officeDocument/2006/relationships/hyperlink" Target="http://www.iem.ihu.gr/proptProg.php" TargetMode="External"/><Relationship Id="rId56" Type="http://schemas.openxmlformats.org/officeDocument/2006/relationships/hyperlink" Target="http://www.iem.ihu.gr/proptProg.php" TargetMode="External"/><Relationship Id="rId64" Type="http://schemas.openxmlformats.org/officeDocument/2006/relationships/hyperlink" Target="http://www.iem.ihu.gr/proptProg.php" TargetMode="External"/><Relationship Id="rId69" Type="http://schemas.openxmlformats.org/officeDocument/2006/relationships/hyperlink" Target="http://www.iem.ihu.gr/proptProg.php" TargetMode="External"/><Relationship Id="rId77" Type="http://schemas.openxmlformats.org/officeDocument/2006/relationships/hyperlink" Target="http://www.iem.ihu.gr/proptProg.php" TargetMode="External"/><Relationship Id="rId8" Type="http://schemas.openxmlformats.org/officeDocument/2006/relationships/hyperlink" Target="http://www.iem.ihu.gr/proptProg.php" TargetMode="External"/><Relationship Id="rId51" Type="http://schemas.openxmlformats.org/officeDocument/2006/relationships/hyperlink" Target="http://www.iem.ihu.gr/proptProg.php" TargetMode="External"/><Relationship Id="rId72" Type="http://schemas.openxmlformats.org/officeDocument/2006/relationships/hyperlink" Target="http://www.iem.ihu.gr/proptProg.php" TargetMode="External"/><Relationship Id="rId80" Type="http://schemas.openxmlformats.org/officeDocument/2006/relationships/hyperlink" Target="http://www.iem.ihu.gr/proptProg.php" TargetMode="External"/><Relationship Id="rId85" Type="http://schemas.openxmlformats.org/officeDocument/2006/relationships/hyperlink" Target="http://www.iem.ihu.gr/proptProg.php" TargetMode="External"/><Relationship Id="rId93" Type="http://schemas.openxmlformats.org/officeDocument/2006/relationships/hyperlink" Target="http://www.iem.ihu.gr/proptProg.php" TargetMode="External"/><Relationship Id="rId98" Type="http://schemas.openxmlformats.org/officeDocument/2006/relationships/printerSettings" Target="../printerSettings/printerSettings2.bin"/><Relationship Id="rId3" Type="http://schemas.openxmlformats.org/officeDocument/2006/relationships/hyperlink" Target="http://www.iem.ihu.gr/proptProg.php" TargetMode="External"/><Relationship Id="rId12" Type="http://schemas.openxmlformats.org/officeDocument/2006/relationships/hyperlink" Target="http://www.iem.ihu.gr/proptProg.php" TargetMode="External"/><Relationship Id="rId17" Type="http://schemas.openxmlformats.org/officeDocument/2006/relationships/hyperlink" Target="http://www.iem.ihu.gr/proptProg.php" TargetMode="External"/><Relationship Id="rId25" Type="http://schemas.openxmlformats.org/officeDocument/2006/relationships/hyperlink" Target="http://www.iem.ihu.gr/proptProg.php" TargetMode="External"/><Relationship Id="rId33" Type="http://schemas.openxmlformats.org/officeDocument/2006/relationships/hyperlink" Target="http://www.iem.ihu.gr/proptProg.php" TargetMode="External"/><Relationship Id="rId38" Type="http://schemas.openxmlformats.org/officeDocument/2006/relationships/hyperlink" Target="http://www.iem.ihu.gr/proptProg.php" TargetMode="External"/><Relationship Id="rId46" Type="http://schemas.openxmlformats.org/officeDocument/2006/relationships/hyperlink" Target="http://www.iem.ihu.gr/proptProg.php" TargetMode="External"/><Relationship Id="rId59" Type="http://schemas.openxmlformats.org/officeDocument/2006/relationships/hyperlink" Target="http://www.iem.ihu.gr/proptProg.php" TargetMode="External"/><Relationship Id="rId67" Type="http://schemas.openxmlformats.org/officeDocument/2006/relationships/hyperlink" Target="http://www.iem.ihu.gr/proptProg.php" TargetMode="External"/><Relationship Id="rId20" Type="http://schemas.openxmlformats.org/officeDocument/2006/relationships/hyperlink" Target="http://www.iem.ihu.gr/proptProg.php" TargetMode="External"/><Relationship Id="rId41" Type="http://schemas.openxmlformats.org/officeDocument/2006/relationships/hyperlink" Target="http://www.iem.ihu.gr/proptProg.php" TargetMode="External"/><Relationship Id="rId54" Type="http://schemas.openxmlformats.org/officeDocument/2006/relationships/hyperlink" Target="http://www.iem.ihu.gr/proptProg.php" TargetMode="External"/><Relationship Id="rId62" Type="http://schemas.openxmlformats.org/officeDocument/2006/relationships/hyperlink" Target="http://www.iem.ihu.gr/proptProg.php" TargetMode="External"/><Relationship Id="rId70" Type="http://schemas.openxmlformats.org/officeDocument/2006/relationships/hyperlink" Target="http://www.iem.ihu.gr/proptProg.php" TargetMode="External"/><Relationship Id="rId75" Type="http://schemas.openxmlformats.org/officeDocument/2006/relationships/hyperlink" Target="http://www.iem.ihu.gr/proptProg.php" TargetMode="External"/><Relationship Id="rId83" Type="http://schemas.openxmlformats.org/officeDocument/2006/relationships/hyperlink" Target="http://www.iem.ihu.gr/proptProg.php" TargetMode="External"/><Relationship Id="rId88" Type="http://schemas.openxmlformats.org/officeDocument/2006/relationships/hyperlink" Target="http://www.iem.ihu.gr/proptProg.php" TargetMode="External"/><Relationship Id="rId91" Type="http://schemas.openxmlformats.org/officeDocument/2006/relationships/hyperlink" Target="http://www.iem.ihu.gr/proptProg.php" TargetMode="External"/><Relationship Id="rId96" Type="http://schemas.openxmlformats.org/officeDocument/2006/relationships/hyperlink" Target="http://www.iem.ihu.gr/proptProg.php" TargetMode="External"/><Relationship Id="rId1" Type="http://schemas.openxmlformats.org/officeDocument/2006/relationships/hyperlink" Target="http://www.iem.ihu.gr/proptProg.php" TargetMode="External"/><Relationship Id="rId6" Type="http://schemas.openxmlformats.org/officeDocument/2006/relationships/hyperlink" Target="http://www.iem.ihu.gr/proptProg.php" TargetMode="External"/><Relationship Id="rId15" Type="http://schemas.openxmlformats.org/officeDocument/2006/relationships/hyperlink" Target="http://www.iem.ihu.gr/proptProg.php" TargetMode="External"/><Relationship Id="rId23" Type="http://schemas.openxmlformats.org/officeDocument/2006/relationships/hyperlink" Target="http://www.iem.ihu.gr/proptProg.php" TargetMode="External"/><Relationship Id="rId28" Type="http://schemas.openxmlformats.org/officeDocument/2006/relationships/hyperlink" Target="http://www.iem.ihu.gr/proptProg.php" TargetMode="External"/><Relationship Id="rId36" Type="http://schemas.openxmlformats.org/officeDocument/2006/relationships/hyperlink" Target="http://www.iem.ihu.gr/proptProg.php" TargetMode="External"/><Relationship Id="rId49" Type="http://schemas.openxmlformats.org/officeDocument/2006/relationships/hyperlink" Target="http://www.iem.ihu.gr/proptProg.php" TargetMode="External"/><Relationship Id="rId57" Type="http://schemas.openxmlformats.org/officeDocument/2006/relationships/hyperlink" Target="http://www.iem.ihu.gr/proptProg.php" TargetMode="External"/><Relationship Id="rId10" Type="http://schemas.openxmlformats.org/officeDocument/2006/relationships/hyperlink" Target="http://www.iem.ihu.gr/proptProg.php" TargetMode="External"/><Relationship Id="rId31" Type="http://schemas.openxmlformats.org/officeDocument/2006/relationships/hyperlink" Target="http://www.iem.ihu.gr/proptProg.php" TargetMode="External"/><Relationship Id="rId44" Type="http://schemas.openxmlformats.org/officeDocument/2006/relationships/hyperlink" Target="http://www.iem.ihu.gr/proptProg.php" TargetMode="External"/><Relationship Id="rId52" Type="http://schemas.openxmlformats.org/officeDocument/2006/relationships/hyperlink" Target="http://www.iem.ihu.gr/proptProg.php" TargetMode="External"/><Relationship Id="rId60" Type="http://schemas.openxmlformats.org/officeDocument/2006/relationships/hyperlink" Target="http://www.iem.ihu.gr/proptProg.php" TargetMode="External"/><Relationship Id="rId65" Type="http://schemas.openxmlformats.org/officeDocument/2006/relationships/hyperlink" Target="http://www.iem.ihu.gr/proptProg.php" TargetMode="External"/><Relationship Id="rId73" Type="http://schemas.openxmlformats.org/officeDocument/2006/relationships/hyperlink" Target="http://www.iem.ihu.gr/proptProg.php" TargetMode="External"/><Relationship Id="rId78" Type="http://schemas.openxmlformats.org/officeDocument/2006/relationships/hyperlink" Target="http://www.iem.ihu.gr/proptProg.php" TargetMode="External"/><Relationship Id="rId81" Type="http://schemas.openxmlformats.org/officeDocument/2006/relationships/hyperlink" Target="http://www.iem.ihu.gr/proptProg.php" TargetMode="External"/><Relationship Id="rId86" Type="http://schemas.openxmlformats.org/officeDocument/2006/relationships/hyperlink" Target="http://www.iem.ihu.gr/proptProg.php" TargetMode="External"/><Relationship Id="rId94" Type="http://schemas.openxmlformats.org/officeDocument/2006/relationships/hyperlink" Target="http://www.iem.ihu.gr/proptProg.php" TargetMode="External"/><Relationship Id="rId4" Type="http://schemas.openxmlformats.org/officeDocument/2006/relationships/hyperlink" Target="http://www.iem.ihu.gr/proptProg.php" TargetMode="External"/><Relationship Id="rId9" Type="http://schemas.openxmlformats.org/officeDocument/2006/relationships/hyperlink" Target="http://www.iem.ihu.gr/proptProg.php" TargetMode="External"/><Relationship Id="rId13" Type="http://schemas.openxmlformats.org/officeDocument/2006/relationships/hyperlink" Target="http://www.iem.ihu.gr/proptProg.php" TargetMode="External"/><Relationship Id="rId18" Type="http://schemas.openxmlformats.org/officeDocument/2006/relationships/hyperlink" Target="http://www.iem.ihu.gr/proptProg.php" TargetMode="External"/><Relationship Id="rId39" Type="http://schemas.openxmlformats.org/officeDocument/2006/relationships/hyperlink" Target="http://www.iem.ihu.gr/proptPro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0" sqref="J20"/>
    </sheetView>
  </sheetViews>
  <sheetFormatPr defaultRowHeight="14.25"/>
  <cols>
    <col min="9" max="9" width="9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A59" sqref="A59"/>
    </sheetView>
  </sheetViews>
  <sheetFormatPr defaultRowHeight="14.25"/>
  <cols>
    <col min="1" max="1" width="13" style="15" customWidth="1"/>
    <col min="2" max="2" width="50.875" customWidth="1"/>
    <col min="3" max="3" width="6.875" customWidth="1"/>
    <col min="4" max="6" width="7.125" customWidth="1"/>
    <col min="16" max="16" width="9" hidden="1" customWidth="1"/>
  </cols>
  <sheetData>
    <row r="1" spans="1:16" s="72" customFormat="1" ht="18.75" thickBot="1">
      <c r="A1" s="91"/>
      <c r="B1" s="106" t="s">
        <v>194</v>
      </c>
      <c r="C1" s="107"/>
      <c r="D1" s="108"/>
      <c r="E1" s="108"/>
      <c r="F1" s="7"/>
    </row>
    <row r="2" spans="1:16" ht="16.5" thickBot="1">
      <c r="A2" s="94" t="s">
        <v>189</v>
      </c>
      <c r="B2" s="93" t="s">
        <v>195</v>
      </c>
      <c r="C2" s="92" t="s">
        <v>3</v>
      </c>
      <c r="D2" s="109"/>
      <c r="E2" s="110"/>
      <c r="F2" s="7"/>
      <c r="G2" s="77"/>
      <c r="H2" s="77"/>
      <c r="I2" s="77"/>
      <c r="J2" s="77"/>
      <c r="K2" s="77"/>
      <c r="L2" s="77"/>
      <c r="M2" s="77"/>
      <c r="N2" s="64"/>
      <c r="P2" t="s">
        <v>190</v>
      </c>
    </row>
    <row r="3" spans="1:16">
      <c r="A3" s="74"/>
      <c r="B3" s="83" t="s">
        <v>196</v>
      </c>
      <c r="C3" s="86">
        <v>6</v>
      </c>
      <c r="D3" s="111"/>
      <c r="E3" s="111"/>
      <c r="F3" s="7"/>
      <c r="G3" s="77"/>
      <c r="H3" s="77"/>
      <c r="I3" s="77"/>
      <c r="J3" s="77"/>
      <c r="K3" s="77"/>
      <c r="L3" s="77"/>
      <c r="M3" s="77"/>
      <c r="N3" s="64"/>
      <c r="P3" t="s">
        <v>191</v>
      </c>
    </row>
    <row r="4" spans="1:16">
      <c r="A4" s="74"/>
      <c r="B4" s="81" t="s">
        <v>197</v>
      </c>
      <c r="C4" s="87">
        <v>6</v>
      </c>
      <c r="D4" s="111"/>
      <c r="E4" s="111"/>
      <c r="F4" s="7"/>
      <c r="G4" s="77"/>
      <c r="H4" s="77"/>
      <c r="I4" s="77"/>
      <c r="J4" s="77"/>
      <c r="K4" s="77"/>
      <c r="L4" s="77"/>
      <c r="M4" s="77"/>
      <c r="N4" s="64"/>
      <c r="P4" t="s">
        <v>192</v>
      </c>
    </row>
    <row r="5" spans="1:16">
      <c r="A5" s="74"/>
      <c r="B5" s="81" t="s">
        <v>198</v>
      </c>
      <c r="C5" s="87">
        <v>5</v>
      </c>
      <c r="D5" s="111"/>
      <c r="E5" s="111"/>
      <c r="F5" s="7"/>
      <c r="G5" s="77"/>
      <c r="H5" s="77"/>
      <c r="I5" s="77"/>
      <c r="J5" s="77"/>
      <c r="K5" s="77"/>
      <c r="L5" s="77"/>
      <c r="M5" s="77"/>
      <c r="N5" s="64"/>
      <c r="P5" t="s">
        <v>193</v>
      </c>
    </row>
    <row r="6" spans="1:16">
      <c r="A6" s="74"/>
      <c r="B6" s="81" t="s">
        <v>199</v>
      </c>
      <c r="C6" s="87">
        <v>4</v>
      </c>
      <c r="D6" s="111"/>
      <c r="E6" s="111"/>
      <c r="F6" s="7"/>
      <c r="G6" s="77"/>
      <c r="H6" s="77"/>
      <c r="I6" s="77"/>
      <c r="J6" s="77"/>
      <c r="K6" s="77"/>
      <c r="L6" s="77"/>
      <c r="M6" s="77"/>
      <c r="N6" s="64"/>
    </row>
    <row r="7" spans="1:16">
      <c r="A7" s="74"/>
      <c r="B7" s="112" t="s">
        <v>200</v>
      </c>
      <c r="C7" s="113">
        <v>4</v>
      </c>
      <c r="D7" s="111"/>
      <c r="E7" s="111"/>
      <c r="F7" s="7"/>
      <c r="G7" s="77"/>
      <c r="H7" s="77"/>
      <c r="I7" s="77"/>
      <c r="J7" s="77"/>
      <c r="K7" s="77"/>
      <c r="L7" s="77"/>
      <c r="M7" s="77"/>
      <c r="N7" s="64"/>
    </row>
    <row r="8" spans="1:16">
      <c r="A8" s="74"/>
      <c r="B8" s="81" t="s">
        <v>201</v>
      </c>
      <c r="C8" s="87">
        <v>5</v>
      </c>
      <c r="D8" s="111"/>
      <c r="E8" s="111"/>
      <c r="F8" s="7"/>
      <c r="G8" s="64"/>
      <c r="H8" s="64"/>
      <c r="I8" s="64"/>
      <c r="J8" s="64"/>
      <c r="K8" s="64"/>
      <c r="L8" s="64"/>
      <c r="M8" s="64"/>
      <c r="N8" s="64"/>
    </row>
    <row r="9" spans="1:16" ht="15" customHeight="1">
      <c r="A9" s="75"/>
      <c r="B9" s="81" t="s">
        <v>13</v>
      </c>
      <c r="C9" s="87">
        <v>30</v>
      </c>
      <c r="D9" s="111"/>
      <c r="E9" s="111"/>
      <c r="F9" s="7"/>
      <c r="G9" s="80"/>
      <c r="H9" s="80"/>
      <c r="I9" s="80"/>
      <c r="J9" s="80"/>
      <c r="K9" s="80"/>
      <c r="L9" s="80"/>
      <c r="M9" s="80"/>
      <c r="N9" s="64"/>
    </row>
    <row r="10" spans="1:16" ht="15" customHeight="1" thickBot="1">
      <c r="A10" s="75"/>
      <c r="B10" s="81"/>
      <c r="C10" s="87"/>
      <c r="D10" s="111"/>
      <c r="E10" s="111"/>
      <c r="F10" s="7"/>
      <c r="G10" s="80"/>
      <c r="H10" s="80"/>
      <c r="I10" s="80"/>
      <c r="J10" s="80"/>
      <c r="K10" s="80"/>
      <c r="L10" s="80"/>
      <c r="M10" s="80"/>
      <c r="N10" s="64"/>
    </row>
    <row r="11" spans="1:16" ht="18" customHeight="1" thickBot="1">
      <c r="A11" s="91"/>
      <c r="B11" s="106" t="s">
        <v>202</v>
      </c>
      <c r="C11" s="107"/>
      <c r="D11" s="108"/>
      <c r="E11" s="108"/>
      <c r="F11" s="7"/>
      <c r="G11" s="78"/>
      <c r="H11" s="78"/>
      <c r="I11" s="78"/>
      <c r="J11" s="78"/>
      <c r="K11" s="78"/>
      <c r="L11" s="78"/>
      <c r="M11" s="78"/>
      <c r="N11" s="64"/>
    </row>
    <row r="12" spans="1:16" ht="16.5" thickBot="1">
      <c r="A12" s="94" t="s">
        <v>189</v>
      </c>
      <c r="B12" s="93" t="s">
        <v>195</v>
      </c>
      <c r="C12" s="92" t="s">
        <v>3</v>
      </c>
      <c r="D12" s="109"/>
      <c r="E12" s="110"/>
      <c r="F12" s="7"/>
      <c r="G12" s="78"/>
      <c r="H12" s="78"/>
      <c r="I12" s="78"/>
      <c r="J12" s="78"/>
      <c r="K12" s="78"/>
      <c r="L12" s="78"/>
      <c r="M12" s="78"/>
      <c r="N12" s="64"/>
    </row>
    <row r="13" spans="1:16">
      <c r="A13" s="74"/>
      <c r="B13" s="81" t="s">
        <v>203</v>
      </c>
      <c r="C13" s="87">
        <v>6</v>
      </c>
      <c r="D13" s="111"/>
      <c r="E13" s="111"/>
      <c r="F13" s="7"/>
      <c r="G13" s="78"/>
      <c r="H13" s="78"/>
      <c r="I13" s="78"/>
      <c r="J13" s="78"/>
      <c r="K13" s="78"/>
      <c r="L13" s="78"/>
      <c r="M13" s="78"/>
      <c r="N13" s="64"/>
    </row>
    <row r="14" spans="1:16">
      <c r="A14" s="74"/>
      <c r="B14" s="81" t="s">
        <v>204</v>
      </c>
      <c r="C14" s="87">
        <v>5</v>
      </c>
      <c r="D14" s="111"/>
      <c r="E14" s="111"/>
      <c r="F14" s="7"/>
      <c r="G14" s="78"/>
      <c r="H14" s="78"/>
      <c r="I14" s="78"/>
      <c r="J14" s="78"/>
      <c r="K14" s="78"/>
      <c r="L14" s="78"/>
      <c r="M14" s="78"/>
      <c r="N14" s="64"/>
    </row>
    <row r="15" spans="1:16">
      <c r="A15" s="74"/>
      <c r="B15" s="81" t="s">
        <v>205</v>
      </c>
      <c r="C15" s="87">
        <v>5</v>
      </c>
      <c r="D15" s="111"/>
      <c r="E15" s="111"/>
      <c r="F15" s="7"/>
      <c r="G15" s="78"/>
      <c r="H15" s="78"/>
      <c r="I15" s="78"/>
      <c r="J15" s="78"/>
      <c r="K15" s="78"/>
      <c r="L15" s="78"/>
      <c r="M15" s="78"/>
      <c r="N15" s="64"/>
    </row>
    <row r="16" spans="1:16">
      <c r="A16" s="74"/>
      <c r="B16" s="81" t="s">
        <v>206</v>
      </c>
      <c r="C16" s="87">
        <v>4</v>
      </c>
      <c r="D16" s="111"/>
      <c r="E16" s="111"/>
      <c r="F16" s="7"/>
      <c r="G16" s="78"/>
      <c r="H16" s="78"/>
      <c r="I16" s="78"/>
      <c r="J16" s="78"/>
      <c r="K16" s="78"/>
      <c r="L16" s="78"/>
      <c r="M16" s="78"/>
      <c r="N16" s="64"/>
    </row>
    <row r="17" spans="1:14">
      <c r="A17" s="74"/>
      <c r="B17" s="81" t="s">
        <v>207</v>
      </c>
      <c r="C17" s="87">
        <v>5</v>
      </c>
      <c r="D17" s="111"/>
      <c r="E17" s="111"/>
      <c r="F17" s="7"/>
      <c r="G17" s="78"/>
      <c r="H17" s="78"/>
      <c r="I17" s="78"/>
      <c r="J17" s="78"/>
      <c r="K17" s="78"/>
      <c r="L17" s="78"/>
      <c r="M17" s="78"/>
      <c r="N17" s="64"/>
    </row>
    <row r="18" spans="1:14">
      <c r="A18" s="74"/>
      <c r="B18" s="81" t="s">
        <v>208</v>
      </c>
      <c r="C18" s="87">
        <v>5</v>
      </c>
      <c r="D18" s="111"/>
      <c r="E18" s="111"/>
      <c r="F18" s="7"/>
      <c r="G18" s="78"/>
      <c r="H18" s="78"/>
      <c r="I18" s="78"/>
      <c r="J18" s="78"/>
      <c r="K18" s="78"/>
      <c r="L18" s="78"/>
      <c r="M18" s="78"/>
      <c r="N18" s="64"/>
    </row>
    <row r="19" spans="1:14">
      <c r="A19" s="75"/>
      <c r="B19" s="81" t="s">
        <v>13</v>
      </c>
      <c r="C19" s="87">
        <v>30</v>
      </c>
      <c r="D19" s="111"/>
      <c r="E19" s="111"/>
      <c r="F19" s="7"/>
      <c r="G19" s="78"/>
      <c r="H19" s="78"/>
      <c r="I19" s="78"/>
      <c r="J19" s="78"/>
      <c r="K19" s="78"/>
      <c r="L19" s="78"/>
      <c r="M19" s="78"/>
      <c r="N19" s="64"/>
    </row>
    <row r="20" spans="1:14" ht="15" thickBot="1">
      <c r="A20" s="75"/>
      <c r="B20" s="81"/>
      <c r="C20" s="87"/>
      <c r="D20" s="111"/>
      <c r="E20" s="111"/>
      <c r="F20" s="7"/>
      <c r="G20" s="78"/>
      <c r="H20" s="78"/>
      <c r="I20" s="78"/>
      <c r="J20" s="78"/>
      <c r="K20" s="78"/>
      <c r="L20" s="78"/>
      <c r="M20" s="78"/>
      <c r="N20" s="64"/>
    </row>
    <row r="21" spans="1:14" ht="18.75" thickBot="1">
      <c r="A21" s="91"/>
      <c r="B21" s="106" t="s">
        <v>209</v>
      </c>
      <c r="C21" s="107"/>
      <c r="D21" s="108"/>
      <c r="E21" s="108"/>
      <c r="F21" s="7"/>
      <c r="G21" s="78"/>
      <c r="H21" s="78"/>
      <c r="I21" s="78"/>
      <c r="J21" s="78"/>
      <c r="K21" s="78"/>
      <c r="L21" s="78"/>
      <c r="M21" s="78"/>
      <c r="N21" s="64"/>
    </row>
    <row r="22" spans="1:14" ht="16.5" thickBot="1">
      <c r="A22" s="94" t="s">
        <v>189</v>
      </c>
      <c r="B22" s="93" t="s">
        <v>195</v>
      </c>
      <c r="C22" s="92" t="s">
        <v>3</v>
      </c>
      <c r="D22" s="109"/>
      <c r="E22" s="110"/>
      <c r="F22" s="7"/>
      <c r="G22" s="64"/>
      <c r="H22" s="64"/>
      <c r="I22" s="64"/>
      <c r="J22" s="64"/>
      <c r="K22" s="64"/>
      <c r="L22" s="64"/>
      <c r="M22" s="64"/>
      <c r="N22" s="64"/>
    </row>
    <row r="23" spans="1:14">
      <c r="A23" s="74"/>
      <c r="B23" s="81" t="s">
        <v>210</v>
      </c>
      <c r="C23" s="87">
        <v>5</v>
      </c>
      <c r="D23" s="111"/>
      <c r="E23" s="111"/>
      <c r="F23" s="7"/>
      <c r="G23" s="15"/>
      <c r="H23" s="15"/>
      <c r="I23" s="15"/>
      <c r="J23" s="15"/>
      <c r="K23" s="15"/>
      <c r="L23" s="15"/>
      <c r="M23" s="15"/>
    </row>
    <row r="24" spans="1:14">
      <c r="A24" s="74"/>
      <c r="B24" s="81" t="s">
        <v>211</v>
      </c>
      <c r="C24" s="87">
        <v>6</v>
      </c>
      <c r="D24" s="111"/>
      <c r="E24" s="111"/>
      <c r="F24" s="7"/>
      <c r="G24" s="15"/>
      <c r="H24" s="15"/>
      <c r="I24" s="15"/>
      <c r="J24" s="15"/>
      <c r="K24" s="15"/>
      <c r="L24" s="15"/>
      <c r="M24" s="15"/>
    </row>
    <row r="25" spans="1:14">
      <c r="A25" s="74"/>
      <c r="B25" s="81" t="s">
        <v>212</v>
      </c>
      <c r="C25" s="87">
        <v>6</v>
      </c>
      <c r="D25" s="111"/>
      <c r="E25" s="111"/>
      <c r="F25" s="7"/>
      <c r="G25" s="15"/>
      <c r="H25" s="15"/>
      <c r="I25" s="15"/>
      <c r="J25" s="15"/>
      <c r="K25" s="15"/>
      <c r="L25" s="15"/>
      <c r="M25" s="15"/>
    </row>
    <row r="26" spans="1:14">
      <c r="A26" s="74"/>
      <c r="B26" s="81" t="s">
        <v>213</v>
      </c>
      <c r="C26" s="87">
        <v>5</v>
      </c>
      <c r="D26" s="111"/>
      <c r="E26" s="111"/>
      <c r="F26" s="7"/>
      <c r="G26" s="15"/>
      <c r="H26" s="15"/>
      <c r="I26" s="15"/>
      <c r="J26" s="15"/>
      <c r="K26" s="15"/>
      <c r="L26" s="15"/>
      <c r="M26" s="15"/>
    </row>
    <row r="27" spans="1:14">
      <c r="A27" s="74"/>
      <c r="B27" s="81" t="s">
        <v>214</v>
      </c>
      <c r="C27" s="87">
        <v>4</v>
      </c>
      <c r="D27" s="111"/>
      <c r="E27" s="111"/>
      <c r="F27" s="7"/>
      <c r="G27" s="15"/>
      <c r="H27" s="15"/>
      <c r="I27" s="15"/>
      <c r="J27" s="15"/>
      <c r="K27" s="15"/>
      <c r="L27" s="15"/>
      <c r="M27" s="15"/>
    </row>
    <row r="28" spans="1:14">
      <c r="A28" s="74"/>
      <c r="B28" s="81" t="s">
        <v>215</v>
      </c>
      <c r="C28" s="87">
        <v>4</v>
      </c>
      <c r="D28" s="111"/>
      <c r="E28" s="111"/>
      <c r="F28" s="7"/>
      <c r="G28" s="15"/>
      <c r="H28" s="15"/>
      <c r="I28" s="15"/>
      <c r="J28" s="15"/>
      <c r="K28" s="15"/>
      <c r="L28" s="15"/>
      <c r="M28" s="15"/>
    </row>
    <row r="29" spans="1:14">
      <c r="A29" s="75"/>
      <c r="B29" s="81" t="s">
        <v>13</v>
      </c>
      <c r="C29" s="87">
        <v>30</v>
      </c>
      <c r="D29" s="111"/>
      <c r="E29" s="111"/>
      <c r="F29" s="7"/>
      <c r="G29" s="15"/>
      <c r="H29" s="15"/>
      <c r="I29" s="15"/>
      <c r="J29" s="15"/>
      <c r="K29" s="15"/>
      <c r="L29" s="15"/>
      <c r="M29" s="15"/>
    </row>
    <row r="30" spans="1:14" ht="15" thickBot="1">
      <c r="A30" s="88"/>
      <c r="B30" s="81"/>
      <c r="C30" s="87"/>
      <c r="D30" s="111"/>
      <c r="E30" s="111"/>
      <c r="F30" s="7"/>
      <c r="G30" s="15"/>
      <c r="H30" s="15"/>
      <c r="I30" s="15"/>
      <c r="J30" s="15"/>
      <c r="K30" s="15"/>
      <c r="L30" s="15"/>
      <c r="M30" s="15"/>
    </row>
    <row r="31" spans="1:14" ht="18.75" thickBot="1">
      <c r="A31" s="91"/>
      <c r="B31" s="106" t="s">
        <v>216</v>
      </c>
      <c r="C31" s="107"/>
      <c r="D31" s="108"/>
      <c r="E31" s="108"/>
      <c r="F31" s="7"/>
    </row>
    <row r="32" spans="1:14" ht="16.5" thickBot="1">
      <c r="A32" s="94" t="s">
        <v>189</v>
      </c>
      <c r="B32" s="93" t="s">
        <v>195</v>
      </c>
      <c r="C32" s="92" t="s">
        <v>3</v>
      </c>
      <c r="D32" s="109"/>
      <c r="E32" s="110"/>
      <c r="F32" s="7"/>
    </row>
    <row r="33" spans="1:6">
      <c r="A33" s="74"/>
      <c r="B33" s="81" t="s">
        <v>217</v>
      </c>
      <c r="C33" s="87">
        <v>4</v>
      </c>
      <c r="D33" s="111"/>
      <c r="E33" s="111"/>
      <c r="F33" s="7"/>
    </row>
    <row r="34" spans="1:6">
      <c r="A34" s="74"/>
      <c r="B34" s="81" t="s">
        <v>218</v>
      </c>
      <c r="C34" s="87">
        <v>5</v>
      </c>
      <c r="D34" s="111"/>
      <c r="E34" s="111"/>
      <c r="F34" s="7"/>
    </row>
    <row r="35" spans="1:6">
      <c r="A35" s="74"/>
      <c r="B35" s="81" t="s">
        <v>219</v>
      </c>
      <c r="C35" s="87">
        <v>5</v>
      </c>
      <c r="D35" s="111"/>
      <c r="E35" s="111"/>
      <c r="F35" s="7"/>
    </row>
    <row r="36" spans="1:6">
      <c r="A36" s="74"/>
      <c r="B36" s="81" t="s">
        <v>220</v>
      </c>
      <c r="C36" s="87">
        <v>5</v>
      </c>
      <c r="D36" s="111"/>
      <c r="E36" s="111"/>
      <c r="F36" s="7"/>
    </row>
    <row r="37" spans="1:6">
      <c r="A37" s="74"/>
      <c r="B37" s="81" t="s">
        <v>221</v>
      </c>
      <c r="C37" s="87">
        <v>6</v>
      </c>
      <c r="D37" s="111"/>
      <c r="E37" s="111"/>
      <c r="F37" s="7"/>
    </row>
    <row r="38" spans="1:6">
      <c r="A38" s="74"/>
      <c r="B38" s="81" t="s">
        <v>222</v>
      </c>
      <c r="C38" s="87">
        <v>5</v>
      </c>
      <c r="D38" s="111"/>
      <c r="E38" s="111"/>
      <c r="F38" s="7"/>
    </row>
    <row r="39" spans="1:6">
      <c r="A39" s="89"/>
      <c r="B39" s="81" t="s">
        <v>13</v>
      </c>
      <c r="C39" s="87">
        <v>30</v>
      </c>
      <c r="D39" s="111"/>
      <c r="E39" s="111"/>
      <c r="F39" s="7"/>
    </row>
    <row r="40" spans="1:6" ht="16.5" thickBot="1">
      <c r="A40" s="90"/>
      <c r="B40" s="81"/>
      <c r="C40" s="87"/>
      <c r="D40" s="111"/>
      <c r="E40" s="111"/>
      <c r="F40" s="7"/>
    </row>
    <row r="41" spans="1:6" ht="18.75" thickBot="1">
      <c r="A41" s="91"/>
      <c r="B41" s="106" t="s">
        <v>223</v>
      </c>
      <c r="C41" s="107"/>
      <c r="D41" s="108"/>
      <c r="E41" s="108"/>
      <c r="F41" s="7"/>
    </row>
    <row r="42" spans="1:6" ht="16.5" thickBot="1">
      <c r="A42" s="94" t="s">
        <v>189</v>
      </c>
      <c r="B42" s="93" t="s">
        <v>195</v>
      </c>
      <c r="C42" s="92" t="s">
        <v>3</v>
      </c>
      <c r="D42" s="109"/>
      <c r="E42" s="110"/>
      <c r="F42" s="7"/>
    </row>
    <row r="43" spans="1:6">
      <c r="A43" s="74"/>
      <c r="B43" s="81" t="s">
        <v>224</v>
      </c>
      <c r="C43" s="87">
        <v>4</v>
      </c>
      <c r="D43" s="111"/>
      <c r="E43" s="111"/>
      <c r="F43" s="7"/>
    </row>
    <row r="44" spans="1:6">
      <c r="A44" s="74"/>
      <c r="B44" s="81" t="s">
        <v>225</v>
      </c>
      <c r="C44" s="87">
        <v>7</v>
      </c>
      <c r="D44" s="111"/>
      <c r="E44" s="111"/>
      <c r="F44" s="7"/>
    </row>
    <row r="45" spans="1:6">
      <c r="A45" s="74"/>
      <c r="B45" s="81" t="s">
        <v>226</v>
      </c>
      <c r="C45" s="87">
        <v>5</v>
      </c>
      <c r="D45" s="111"/>
      <c r="E45" s="111"/>
      <c r="F45" s="7"/>
    </row>
    <row r="46" spans="1:6">
      <c r="A46" s="74"/>
      <c r="B46" s="81" t="s">
        <v>227</v>
      </c>
      <c r="C46" s="87">
        <v>7</v>
      </c>
      <c r="D46" s="111"/>
      <c r="E46" s="111"/>
      <c r="F46" s="7"/>
    </row>
    <row r="47" spans="1:6">
      <c r="A47" s="74"/>
      <c r="B47" s="81" t="s">
        <v>228</v>
      </c>
      <c r="C47" s="87">
        <v>7</v>
      </c>
      <c r="D47" s="111"/>
      <c r="E47" s="111"/>
      <c r="F47" s="7"/>
    </row>
    <row r="48" spans="1:6">
      <c r="A48" s="75"/>
      <c r="B48" s="81" t="s">
        <v>13</v>
      </c>
      <c r="C48" s="87">
        <v>30</v>
      </c>
      <c r="D48" s="111"/>
      <c r="E48" s="111"/>
      <c r="F48" s="7"/>
    </row>
    <row r="49" spans="1:6" ht="15" thickBot="1">
      <c r="A49" s="75"/>
      <c r="B49" s="81"/>
      <c r="C49" s="87"/>
      <c r="D49" s="111"/>
      <c r="E49" s="111"/>
      <c r="F49" s="7"/>
    </row>
    <row r="50" spans="1:6" ht="18.75" thickBot="1">
      <c r="A50" s="91"/>
      <c r="B50" s="106" t="s">
        <v>229</v>
      </c>
      <c r="C50" s="107"/>
      <c r="D50" s="108"/>
      <c r="E50" s="108"/>
      <c r="F50" s="7"/>
    </row>
    <row r="51" spans="1:6" ht="16.5" thickBot="1">
      <c r="A51" s="94" t="s">
        <v>189</v>
      </c>
      <c r="B51" s="93" t="s">
        <v>195</v>
      </c>
      <c r="C51" s="92" t="s">
        <v>3</v>
      </c>
      <c r="D51" s="109"/>
      <c r="E51" s="110"/>
      <c r="F51" s="7"/>
    </row>
    <row r="52" spans="1:6">
      <c r="A52" s="74"/>
      <c r="B52" s="81" t="s">
        <v>230</v>
      </c>
      <c r="C52" s="87">
        <v>8</v>
      </c>
      <c r="D52" s="111"/>
      <c r="E52" s="111"/>
      <c r="F52" s="7"/>
    </row>
    <row r="53" spans="1:6">
      <c r="A53" s="74"/>
      <c r="B53" s="81" t="s">
        <v>231</v>
      </c>
      <c r="C53" s="87">
        <v>7</v>
      </c>
      <c r="D53" s="111"/>
      <c r="E53" s="111"/>
      <c r="F53" s="7"/>
    </row>
    <row r="54" spans="1:6">
      <c r="A54" s="74"/>
      <c r="B54" s="81" t="s">
        <v>232</v>
      </c>
      <c r="C54" s="87">
        <v>7</v>
      </c>
      <c r="D54" s="111"/>
      <c r="E54" s="111"/>
      <c r="F54" s="7"/>
    </row>
    <row r="55" spans="1:6">
      <c r="A55" s="75"/>
      <c r="B55" s="81" t="s">
        <v>13</v>
      </c>
      <c r="C55" s="87">
        <v>22</v>
      </c>
      <c r="D55" s="111"/>
      <c r="E55" s="111"/>
      <c r="F55" s="7"/>
    </row>
    <row r="56" spans="1:6" ht="15" thickBot="1">
      <c r="A56" s="75"/>
      <c r="B56" s="81"/>
      <c r="C56" s="87"/>
      <c r="D56" s="111"/>
      <c r="E56" s="111"/>
      <c r="F56" s="7"/>
    </row>
    <row r="57" spans="1:6" ht="18.75" thickBot="1">
      <c r="A57" s="91"/>
      <c r="B57" s="106" t="s">
        <v>233</v>
      </c>
      <c r="C57" s="107"/>
      <c r="D57" s="108"/>
      <c r="E57" s="108"/>
      <c r="F57" s="7"/>
    </row>
    <row r="58" spans="1:6" ht="16.5" thickBot="1">
      <c r="A58" s="94" t="s">
        <v>189</v>
      </c>
      <c r="B58" s="93" t="s">
        <v>195</v>
      </c>
      <c r="C58" s="92" t="s">
        <v>3</v>
      </c>
      <c r="D58" s="109"/>
      <c r="E58" s="110"/>
      <c r="F58" s="7"/>
    </row>
    <row r="59" spans="1:6">
      <c r="A59" s="74"/>
      <c r="B59" s="81" t="s">
        <v>234</v>
      </c>
      <c r="C59" s="87">
        <v>6</v>
      </c>
      <c r="D59" s="111"/>
      <c r="E59" s="111"/>
      <c r="F59" s="7"/>
    </row>
    <row r="60" spans="1:6">
      <c r="A60" s="75"/>
      <c r="B60" s="81" t="s">
        <v>13</v>
      </c>
      <c r="C60" s="87">
        <v>22</v>
      </c>
      <c r="D60" s="111"/>
      <c r="E60" s="111"/>
      <c r="F60" s="7"/>
    </row>
    <row r="61" spans="1:6" ht="15" thickBot="1">
      <c r="A61" s="75"/>
      <c r="B61" s="81"/>
      <c r="C61" s="87"/>
      <c r="D61" s="111"/>
      <c r="E61" s="111"/>
      <c r="F61" s="7"/>
    </row>
    <row r="62" spans="1:6" ht="18.75" thickBot="1">
      <c r="A62" s="91"/>
      <c r="B62" s="106" t="s">
        <v>235</v>
      </c>
      <c r="C62" s="107"/>
      <c r="D62" s="108"/>
      <c r="E62" s="108"/>
      <c r="F62" s="7"/>
    </row>
    <row r="63" spans="1:6" ht="16.5" thickBot="1">
      <c r="A63" s="94" t="s">
        <v>189</v>
      </c>
      <c r="B63" s="93" t="s">
        <v>195</v>
      </c>
      <c r="C63" s="92" t="s">
        <v>3</v>
      </c>
      <c r="D63" s="109"/>
      <c r="E63" s="110"/>
      <c r="F63" s="7"/>
    </row>
    <row r="64" spans="1:6">
      <c r="A64" s="74"/>
      <c r="B64" s="81" t="s">
        <v>236</v>
      </c>
      <c r="C64" s="87">
        <v>4</v>
      </c>
      <c r="D64" s="111"/>
      <c r="E64" s="111"/>
      <c r="F64" s="7"/>
    </row>
    <row r="65" spans="1:8">
      <c r="A65" s="74"/>
      <c r="B65" s="81" t="s">
        <v>237</v>
      </c>
      <c r="C65" s="87">
        <v>4</v>
      </c>
      <c r="D65" s="111"/>
      <c r="E65" s="111"/>
      <c r="F65" s="7"/>
    </row>
    <row r="66" spans="1:8">
      <c r="A66" s="74"/>
      <c r="B66" s="81" t="s">
        <v>238</v>
      </c>
      <c r="C66" s="87">
        <v>4</v>
      </c>
      <c r="D66" s="111"/>
      <c r="E66" s="111"/>
      <c r="F66" s="7"/>
    </row>
    <row r="67" spans="1:8">
      <c r="A67" s="74"/>
      <c r="B67" s="81" t="s">
        <v>239</v>
      </c>
      <c r="C67" s="87">
        <v>4</v>
      </c>
      <c r="D67" s="111"/>
      <c r="E67" s="111"/>
      <c r="F67" s="7"/>
    </row>
    <row r="68" spans="1:8">
      <c r="A68" s="74"/>
      <c r="B68" s="81" t="s">
        <v>240</v>
      </c>
      <c r="C68" s="87">
        <v>4</v>
      </c>
      <c r="D68" s="111"/>
      <c r="E68" s="111"/>
      <c r="F68" s="7"/>
    </row>
    <row r="69" spans="1:8">
      <c r="A69" s="74"/>
      <c r="B69" s="81" t="s">
        <v>241</v>
      </c>
      <c r="C69" s="87">
        <v>4</v>
      </c>
      <c r="D69" s="111"/>
      <c r="E69" s="111"/>
      <c r="F69" s="7"/>
    </row>
    <row r="70" spans="1:8">
      <c r="A70" s="74"/>
      <c r="B70" s="81" t="s">
        <v>242</v>
      </c>
      <c r="C70" s="87">
        <v>4</v>
      </c>
      <c r="D70" s="111"/>
      <c r="E70" s="111"/>
      <c r="F70" s="7"/>
    </row>
    <row r="71" spans="1:8">
      <c r="A71" s="74"/>
      <c r="B71" s="81" t="s">
        <v>243</v>
      </c>
      <c r="C71" s="87">
        <v>4</v>
      </c>
      <c r="D71" s="111"/>
      <c r="E71" s="111"/>
      <c r="F71" s="7"/>
    </row>
    <row r="72" spans="1:8">
      <c r="A72" s="74"/>
      <c r="B72" s="81" t="s">
        <v>244</v>
      </c>
      <c r="C72" s="87">
        <v>4</v>
      </c>
      <c r="D72" s="111"/>
      <c r="E72" s="111"/>
      <c r="F72" s="7"/>
    </row>
    <row r="73" spans="1:8">
      <c r="A73" s="74"/>
      <c r="B73" s="81" t="s">
        <v>245</v>
      </c>
      <c r="C73" s="87">
        <v>4</v>
      </c>
      <c r="D73" s="111"/>
      <c r="E73" s="111"/>
      <c r="F73" s="7"/>
      <c r="H73" s="63"/>
    </row>
    <row r="74" spans="1:8">
      <c r="A74" s="74"/>
      <c r="B74" s="81" t="s">
        <v>246</v>
      </c>
      <c r="C74" s="87">
        <v>4</v>
      </c>
      <c r="D74" s="111"/>
      <c r="E74" s="111"/>
      <c r="F74" s="7"/>
    </row>
    <row r="75" spans="1:8">
      <c r="A75" s="74"/>
      <c r="B75" s="81" t="s">
        <v>247</v>
      </c>
      <c r="C75" s="87">
        <v>4</v>
      </c>
      <c r="D75" s="111"/>
      <c r="E75" s="111"/>
      <c r="F75" s="7"/>
    </row>
    <row r="76" spans="1:8">
      <c r="A76" s="74"/>
      <c r="B76" s="81" t="s">
        <v>248</v>
      </c>
      <c r="C76" s="87">
        <v>4</v>
      </c>
      <c r="D76" s="111"/>
      <c r="E76" s="111"/>
      <c r="F76" s="7"/>
    </row>
    <row r="77" spans="1:8">
      <c r="A77" s="74"/>
      <c r="B77" s="81" t="s">
        <v>249</v>
      </c>
      <c r="C77" s="87">
        <v>4</v>
      </c>
      <c r="D77" s="111"/>
      <c r="E77" s="111"/>
      <c r="F77" s="7"/>
    </row>
    <row r="78" spans="1:8">
      <c r="A78" s="74"/>
      <c r="B78" s="81" t="s">
        <v>250</v>
      </c>
      <c r="C78" s="87">
        <v>4</v>
      </c>
      <c r="D78" s="111"/>
      <c r="E78" s="111"/>
      <c r="F78" s="7"/>
    </row>
    <row r="79" spans="1:8">
      <c r="A79" s="74"/>
      <c r="B79" s="81" t="s">
        <v>251</v>
      </c>
      <c r="C79" s="87">
        <v>4</v>
      </c>
      <c r="D79" s="111"/>
      <c r="E79" s="111"/>
      <c r="F79" s="7"/>
    </row>
    <row r="80" spans="1:8">
      <c r="A80" s="74"/>
      <c r="B80" s="81" t="s">
        <v>252</v>
      </c>
      <c r="C80" s="87">
        <v>4</v>
      </c>
      <c r="D80" s="111"/>
      <c r="E80" s="111"/>
      <c r="F80" s="7"/>
    </row>
    <row r="81" spans="1:6">
      <c r="A81" s="74"/>
      <c r="B81" s="81" t="s">
        <v>253</v>
      </c>
      <c r="C81" s="87">
        <v>4</v>
      </c>
      <c r="D81" s="111"/>
      <c r="E81" s="111"/>
      <c r="F81" s="7"/>
    </row>
    <row r="82" spans="1:6">
      <c r="A82" s="74"/>
      <c r="B82" s="81" t="s">
        <v>254</v>
      </c>
      <c r="C82" s="87">
        <v>4</v>
      </c>
      <c r="D82" s="111"/>
      <c r="E82" s="111"/>
      <c r="F82" s="7"/>
    </row>
    <row r="83" spans="1:6">
      <c r="A83" s="74"/>
      <c r="B83" s="81" t="s">
        <v>255</v>
      </c>
      <c r="C83" s="87">
        <v>4</v>
      </c>
      <c r="D83" s="111"/>
      <c r="E83" s="111"/>
      <c r="F83" s="7"/>
    </row>
    <row r="84" spans="1:6">
      <c r="A84" s="74"/>
      <c r="B84" s="81" t="s">
        <v>256</v>
      </c>
      <c r="C84" s="87">
        <v>4</v>
      </c>
      <c r="D84" s="111"/>
      <c r="E84" s="111"/>
      <c r="F84" s="7"/>
    </row>
    <row r="85" spans="1:6" ht="15" thickBot="1">
      <c r="A85" s="74"/>
      <c r="B85" s="84" t="s">
        <v>257</v>
      </c>
      <c r="C85" s="85">
        <v>4</v>
      </c>
      <c r="D85" s="111"/>
      <c r="E85" s="111"/>
      <c r="F85" s="7"/>
    </row>
    <row r="86" spans="1:6">
      <c r="D86" s="9"/>
      <c r="E86" s="9"/>
      <c r="F86" s="7"/>
    </row>
    <row r="87" spans="1:6">
      <c r="D87" s="9"/>
      <c r="E87" s="9"/>
      <c r="F87" s="7"/>
    </row>
    <row r="88" spans="1:6">
      <c r="E88" s="7"/>
      <c r="F88" s="7"/>
    </row>
  </sheetData>
  <dataConsolidate/>
  <conditionalFormatting sqref="A1:C85">
    <cfRule type="expression" dxfId="7" priority="5">
      <formula>$A1="ΝΑΙ"</formula>
    </cfRule>
    <cfRule type="expression" dxfId="6" priority="4">
      <formula>$A1="ΟΧΙ"</formula>
    </cfRule>
    <cfRule type="expression" dxfId="5" priority="3">
      <formula>$A1="ΤΩΡΑ"</formula>
    </cfRule>
    <cfRule type="expression" priority="2">
      <formula>$A1=" "</formula>
    </cfRule>
    <cfRule type="expression" dxfId="4" priority="1">
      <formula>$A1="ΕΛΕΓΧΟΣ"</formula>
    </cfRule>
  </conditionalFormatting>
  <dataValidations count="1">
    <dataValidation type="list" allowBlank="1" showInputMessage="1" showErrorMessage="1" sqref="A3:A8 A13:A18 A23:A28 A33:A38 A43:A47 A52:A54 A59 A64:A85">
      <formula1>$P$1:$P$5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69"/>
  <sheetViews>
    <sheetView topLeftCell="A31" workbookViewId="0">
      <selection activeCell="J5" sqref="J5"/>
    </sheetView>
  </sheetViews>
  <sheetFormatPr defaultRowHeight="14.25"/>
  <cols>
    <col min="1" max="1" width="46" customWidth="1"/>
    <col min="2" max="2" width="4.125" customWidth="1"/>
    <col min="3" max="3" width="18.5" style="15" customWidth="1"/>
    <col min="4" max="4" width="10.875" customWidth="1"/>
    <col min="5" max="5" width="6.875" style="15" customWidth="1"/>
    <col min="6" max="6" width="8.5" style="15" customWidth="1"/>
    <col min="7" max="7" width="11" style="15" customWidth="1"/>
    <col min="8" max="8" width="6" customWidth="1"/>
    <col min="9" max="9" width="6" style="45" hidden="1" customWidth="1"/>
    <col min="10" max="10" width="59.75" customWidth="1"/>
    <col min="11" max="11" width="10.625" customWidth="1"/>
    <col min="12" max="12" width="4.5" style="7" customWidth="1"/>
    <col min="13" max="13" width="12.5" style="7" customWidth="1"/>
    <col min="14" max="14" width="8.125" style="7" customWidth="1"/>
    <col min="15" max="1027" width="10.625" customWidth="1"/>
  </cols>
  <sheetData>
    <row r="1" spans="1:15" s="10" customFormat="1" ht="64.5" customHeight="1" thickBot="1">
      <c r="A1" s="135" t="s">
        <v>138</v>
      </c>
      <c r="B1" s="136"/>
      <c r="C1" s="136"/>
      <c r="D1" s="136"/>
      <c r="E1" s="136"/>
      <c r="F1" s="136"/>
      <c r="G1" s="136"/>
      <c r="H1" s="137"/>
      <c r="I1" s="104"/>
      <c r="J1" s="133" t="s">
        <v>259</v>
      </c>
      <c r="K1" s="134"/>
      <c r="L1" s="95"/>
      <c r="M1" s="95"/>
      <c r="N1" s="95"/>
      <c r="O1" s="7"/>
    </row>
    <row r="2" spans="1:15" ht="38.25">
      <c r="A2" s="18" t="s">
        <v>0</v>
      </c>
      <c r="B2" s="19" t="s">
        <v>1</v>
      </c>
      <c r="C2" s="19" t="s">
        <v>148</v>
      </c>
      <c r="D2" s="19" t="s">
        <v>2</v>
      </c>
      <c r="E2" s="27" t="s">
        <v>186</v>
      </c>
      <c r="F2" s="27" t="s">
        <v>187</v>
      </c>
      <c r="G2" s="27" t="s">
        <v>188</v>
      </c>
      <c r="H2" s="27" t="s">
        <v>3</v>
      </c>
      <c r="I2" s="65"/>
      <c r="J2" s="33"/>
      <c r="K2" s="20" t="s">
        <v>139</v>
      </c>
      <c r="L2" s="16"/>
      <c r="M2" s="16"/>
      <c r="N2" s="16"/>
      <c r="O2" s="7"/>
    </row>
    <row r="3" spans="1:15" s="1" customFormat="1">
      <c r="A3" s="21" t="s">
        <v>4</v>
      </c>
      <c r="B3" s="8" t="s">
        <v>5</v>
      </c>
      <c r="C3" s="17" t="s">
        <v>149</v>
      </c>
      <c r="D3" s="8">
        <v>4</v>
      </c>
      <c r="E3" s="28">
        <v>3</v>
      </c>
      <c r="F3" s="28">
        <v>1</v>
      </c>
      <c r="G3" s="28"/>
      <c r="H3" s="28">
        <v>5</v>
      </c>
      <c r="I3" s="66">
        <f>'ΠΡΟΓΡΑΜΜΑ ΣΠΟΥΔΩΝ ΟΧΗΜΑΤΩΝ'!A3</f>
        <v>0</v>
      </c>
      <c r="J3" s="39" t="str">
        <f>'ΠΡΟΓΡΑΜΜΑ ΣΠΟΥΔΩΝ ΟΧΗΜΑΤΩΝ'!B3</f>
        <v>ΜΑΘΗΜΑΤΙΚΑ</v>
      </c>
      <c r="K3" s="37" t="s">
        <v>140</v>
      </c>
      <c r="L3" s="96"/>
      <c r="M3" s="96"/>
      <c r="N3" s="96"/>
      <c r="O3" s="9"/>
    </row>
    <row r="4" spans="1:15">
      <c r="A4" s="21" t="s">
        <v>6</v>
      </c>
      <c r="B4" s="8" t="s">
        <v>5</v>
      </c>
      <c r="C4" s="17" t="s">
        <v>150</v>
      </c>
      <c r="D4" s="8">
        <v>4</v>
      </c>
      <c r="E4" s="28">
        <v>2</v>
      </c>
      <c r="F4" s="28">
        <v>2</v>
      </c>
      <c r="G4" s="28"/>
      <c r="H4" s="28">
        <v>5</v>
      </c>
      <c r="I4" s="66">
        <f>'ΠΡΟΓΡΑΜΜΑ ΣΠΟΥΔΩΝ ΟΧΗΜΑΤΩΝ'!A4</f>
        <v>0</v>
      </c>
      <c r="J4" s="39" t="str">
        <f>'ΠΡΟΓΡΑΜΜΑ ΣΠΟΥΔΩΝ ΟΧΗΜΑΤΩΝ'!B4</f>
        <v>ΦΥΣΙΚΗ</v>
      </c>
      <c r="K4" s="38" t="s">
        <v>140</v>
      </c>
      <c r="L4" s="60"/>
      <c r="M4" s="60"/>
      <c r="N4" s="60"/>
      <c r="O4" s="7"/>
    </row>
    <row r="5" spans="1:15">
      <c r="A5" s="21" t="s">
        <v>7</v>
      </c>
      <c r="B5" s="8" t="s">
        <v>5</v>
      </c>
      <c r="C5" s="17" t="s">
        <v>151</v>
      </c>
      <c r="D5" s="8">
        <v>3</v>
      </c>
      <c r="E5" s="28">
        <v>2</v>
      </c>
      <c r="F5" s="28">
        <v>1</v>
      </c>
      <c r="G5" s="28"/>
      <c r="H5" s="28">
        <v>4</v>
      </c>
      <c r="I5" s="66">
        <f>'ΠΡΟΓΡΑΜΜΑ ΣΠΟΥΔΩΝ ΟΧΗΜΑΤΩΝ'!A8</f>
        <v>0</v>
      </c>
      <c r="J5" s="40" t="str">
        <f>'ΠΡΟΓΡΑΜΜΑ ΣΠΟΥΔΩΝ ΟΧΗΜΑΤΩΝ'!B8</f>
        <v>ΣΤΑΤΙΚΗ</v>
      </c>
      <c r="K5" s="38" t="s">
        <v>140</v>
      </c>
      <c r="L5" s="60"/>
      <c r="M5" s="60"/>
      <c r="N5" s="60"/>
      <c r="O5" s="7"/>
    </row>
    <row r="6" spans="1:15">
      <c r="A6" s="21" t="s">
        <v>8</v>
      </c>
      <c r="B6" s="8" t="s">
        <v>5</v>
      </c>
      <c r="C6" s="17" t="s">
        <v>152</v>
      </c>
      <c r="D6" s="8">
        <v>4</v>
      </c>
      <c r="E6" s="28">
        <v>2</v>
      </c>
      <c r="F6" s="28"/>
      <c r="G6" s="28">
        <v>2</v>
      </c>
      <c r="H6" s="28">
        <v>5</v>
      </c>
      <c r="I6" s="66">
        <f>'ΠΡΟΓΡΑΜΜΑ ΣΠΟΥΔΩΝ ΟΧΗΜΑΤΩΝ'!A6</f>
        <v>0</v>
      </c>
      <c r="J6" s="39" t="str">
        <f>'ΠΡΟΓΡΑΜΜΑ ΣΠΟΥΔΩΝ ΟΧΗΜΑΤΩΝ'!B6</f>
        <v>ΜΗΧΑΝΟΛΟΓΙΚΟ ΣΧΕΔΙΟ</v>
      </c>
      <c r="K6" s="38" t="s">
        <v>140</v>
      </c>
      <c r="L6" s="60"/>
      <c r="M6" s="60"/>
      <c r="N6" s="60"/>
      <c r="O6" s="7"/>
    </row>
    <row r="7" spans="1:15">
      <c r="A7" s="21" t="s">
        <v>9</v>
      </c>
      <c r="B7" s="8" t="s">
        <v>5</v>
      </c>
      <c r="C7" s="17" t="s">
        <v>153</v>
      </c>
      <c r="D7" s="8">
        <v>5</v>
      </c>
      <c r="E7" s="28">
        <v>3</v>
      </c>
      <c r="F7" s="28"/>
      <c r="G7" s="28">
        <v>2</v>
      </c>
      <c r="H7" s="28">
        <v>5</v>
      </c>
      <c r="I7" s="66">
        <f>'ΠΡΟΓΡΑΜΜΑ ΣΠΟΥΔΩΝ ΟΧΗΜΑΤΩΝ'!A7</f>
        <v>0</v>
      </c>
      <c r="J7" s="39" t="str">
        <f>'ΠΡΟΓΡΑΜΜΑ ΣΠΟΥΔΩΝ ΟΧΗΜΑΤΩΝ'!B7</f>
        <v>ΠΡΟΓΡΑΜΜΑΤΙΣΜΟΣ Η/Υ</v>
      </c>
      <c r="K7" s="38" t="s">
        <v>140</v>
      </c>
      <c r="L7" s="60"/>
      <c r="M7" s="60"/>
      <c r="N7" s="60"/>
      <c r="O7" s="7"/>
    </row>
    <row r="8" spans="1:15">
      <c r="A8" s="21" t="s">
        <v>10</v>
      </c>
      <c r="B8" s="8" t="s">
        <v>5</v>
      </c>
      <c r="C8" s="17" t="s">
        <v>150</v>
      </c>
      <c r="D8" s="8">
        <v>5</v>
      </c>
      <c r="E8" s="28">
        <v>4</v>
      </c>
      <c r="F8" s="28">
        <v>1</v>
      </c>
      <c r="G8" s="28"/>
      <c r="H8" s="28">
        <v>6</v>
      </c>
      <c r="I8" s="66">
        <f>'ΠΡΟΓΡΑΜΜΑ ΣΠΟΥΔΩΝ ΟΧΗΜΑΤΩΝ'!A13</f>
        <v>0</v>
      </c>
      <c r="J8" s="39" t="str">
        <f>'ΠΡΟΓΡΑΜΜΑ ΣΠΟΥΔΩΝ ΟΧΗΜΑΤΩΝ'!B13</f>
        <v>ΕΦΑΡΜΟΣΜΕΝΑ ΜΑΘΗΜΑΤΙΚΑ</v>
      </c>
      <c r="K8" s="38" t="s">
        <v>141</v>
      </c>
      <c r="L8" s="60"/>
      <c r="M8" s="60"/>
      <c r="N8" s="60"/>
      <c r="O8" s="7"/>
    </row>
    <row r="9" spans="1:15">
      <c r="A9" s="21" t="s">
        <v>11</v>
      </c>
      <c r="B9" s="13" t="s">
        <v>12</v>
      </c>
      <c r="C9" s="13"/>
      <c r="D9" s="8">
        <v>3</v>
      </c>
      <c r="E9" s="28"/>
      <c r="F9" s="28"/>
      <c r="G9" s="28"/>
      <c r="H9" s="28">
        <v>0</v>
      </c>
      <c r="I9" s="66"/>
      <c r="J9" s="34"/>
      <c r="K9" s="38"/>
      <c r="L9" s="60"/>
      <c r="M9" s="60"/>
      <c r="N9" s="60"/>
      <c r="O9" s="7"/>
    </row>
    <row r="10" spans="1:15" ht="15" thickBot="1">
      <c r="A10" s="24" t="s">
        <v>13</v>
      </c>
      <c r="B10" s="25"/>
      <c r="C10" s="25"/>
      <c r="D10" s="26">
        <v>28</v>
      </c>
      <c r="E10" s="32"/>
      <c r="F10" s="32"/>
      <c r="G10" s="32"/>
      <c r="H10" s="32">
        <v>30</v>
      </c>
      <c r="I10" s="67"/>
      <c r="J10" s="49"/>
      <c r="K10" s="51"/>
      <c r="O10" s="7"/>
    </row>
    <row r="11" spans="1:15">
      <c r="A11" s="138"/>
      <c r="B11" s="139"/>
      <c r="C11" s="139"/>
      <c r="D11" s="139"/>
      <c r="E11" s="139"/>
      <c r="F11" s="139"/>
      <c r="G11" s="139"/>
      <c r="H11" s="139"/>
      <c r="I11" s="73"/>
      <c r="J11" s="101"/>
      <c r="K11" s="103"/>
      <c r="L11" s="102"/>
      <c r="M11" s="102"/>
      <c r="N11" s="102"/>
      <c r="O11" s="7"/>
    </row>
    <row r="12" spans="1:15" ht="15" thickBot="1">
      <c r="A12" s="138"/>
      <c r="B12" s="139"/>
      <c r="C12" s="139"/>
      <c r="D12" s="139"/>
      <c r="E12" s="139"/>
      <c r="F12" s="139"/>
      <c r="G12" s="139"/>
      <c r="H12" s="139"/>
      <c r="I12" s="73"/>
      <c r="J12" s="101"/>
      <c r="K12" s="103"/>
      <c r="L12" s="102"/>
      <c r="M12" s="102"/>
      <c r="N12" s="102"/>
      <c r="O12" s="7"/>
    </row>
    <row r="13" spans="1:15" ht="38.25">
      <c r="A13" s="18" t="s">
        <v>14</v>
      </c>
      <c r="B13" s="19" t="s">
        <v>1</v>
      </c>
      <c r="C13" s="19"/>
      <c r="D13" s="19" t="s">
        <v>2</v>
      </c>
      <c r="E13" s="27" t="s">
        <v>186</v>
      </c>
      <c r="F13" s="27" t="s">
        <v>187</v>
      </c>
      <c r="G13" s="27" t="s">
        <v>188</v>
      </c>
      <c r="H13" s="27" t="s">
        <v>3</v>
      </c>
      <c r="I13" s="65"/>
      <c r="J13" s="33"/>
      <c r="K13" s="20" t="s">
        <v>139</v>
      </c>
      <c r="L13" s="16"/>
      <c r="M13" s="16"/>
      <c r="N13" s="16"/>
      <c r="O13" s="7"/>
    </row>
    <row r="14" spans="1:15">
      <c r="A14" s="21" t="s">
        <v>15</v>
      </c>
      <c r="B14" s="8" t="s">
        <v>5</v>
      </c>
      <c r="C14" s="17" t="s">
        <v>152</v>
      </c>
      <c r="D14" s="8">
        <v>4</v>
      </c>
      <c r="E14" s="28">
        <v>3</v>
      </c>
      <c r="F14" s="28">
        <v>1</v>
      </c>
      <c r="G14" s="28"/>
      <c r="H14" s="28">
        <v>5</v>
      </c>
      <c r="I14" s="66">
        <f>'ΠΡΟΓΡΑΜΜΑ ΣΠΟΥΔΩΝ ΟΧΗΜΑΤΩΝ'!A5</f>
        <v>0</v>
      </c>
      <c r="J14" s="41" t="str">
        <f>'ΠΡΟΓΡΑΜΜΑ ΣΠΟΥΔΩΝ ΟΧΗΜΑΤΩΝ'!B5</f>
        <v>ΤΕΧΝΟΛΟΓΙΑ ΥΛΙΚΩΝ</v>
      </c>
      <c r="K14" s="35" t="s">
        <v>140</v>
      </c>
      <c r="O14" s="7"/>
    </row>
    <row r="15" spans="1:15">
      <c r="A15" s="21" t="s">
        <v>16</v>
      </c>
      <c r="B15" s="8" t="s">
        <v>5</v>
      </c>
      <c r="C15" s="17" t="s">
        <v>153</v>
      </c>
      <c r="D15" s="8">
        <v>4</v>
      </c>
      <c r="E15" s="28">
        <v>2</v>
      </c>
      <c r="F15" s="28"/>
      <c r="G15" s="28">
        <v>2</v>
      </c>
      <c r="H15" s="28">
        <v>5</v>
      </c>
      <c r="I15" s="66">
        <f>'ΠΡΟΓΡΑΜΜΑ ΣΠΟΥΔΩΝ ΟΧΗΜΑΤΩΝ'!A7</f>
        <v>0</v>
      </c>
      <c r="J15" s="39" t="str">
        <f>'ΠΡΟΓΡΑΜΜΑ ΣΠΟΥΔΩΝ ΟΧΗΜΑΤΩΝ'!B7</f>
        <v>ΠΡΟΓΡΑΜΜΑΤΙΣΜΟΣ Η/Υ</v>
      </c>
      <c r="K15" s="38" t="s">
        <v>140</v>
      </c>
      <c r="L15" s="60"/>
      <c r="M15" s="60"/>
      <c r="N15" s="60"/>
      <c r="O15" s="7"/>
    </row>
    <row r="16" spans="1:15" ht="28.5">
      <c r="A16" s="21" t="s">
        <v>17</v>
      </c>
      <c r="B16" s="8" t="s">
        <v>5</v>
      </c>
      <c r="C16" s="48" t="s">
        <v>155</v>
      </c>
      <c r="D16" s="8">
        <v>5</v>
      </c>
      <c r="E16" s="28">
        <v>5</v>
      </c>
      <c r="F16" s="28"/>
      <c r="G16" s="28"/>
      <c r="H16" s="28">
        <v>6</v>
      </c>
      <c r="I16" s="66">
        <f>'ΠΡΟΓΡΑΜΜΑ ΣΠΟΥΔΩΝ ΟΧΗΜΑΤΩΝ'!A14</f>
        <v>0</v>
      </c>
      <c r="J16" s="39" t="str">
        <f>'ΠΡΟΓΡΑΜΜΑ ΣΠΟΥΔΩΝ ΟΧΗΜΑΤΩΝ'!B14</f>
        <v>ΕΙΣΑΓΩΓΗ ΣΤΗΝ ΗΛΕΚΤΡΟΤΕΧΝΙΑ</v>
      </c>
      <c r="K16" s="38" t="s">
        <v>141</v>
      </c>
      <c r="L16" s="60"/>
      <c r="M16" s="60"/>
      <c r="N16" s="60"/>
      <c r="O16" s="7"/>
    </row>
    <row r="17" spans="1:15">
      <c r="A17" s="21" t="s">
        <v>18</v>
      </c>
      <c r="B17" s="8" t="s">
        <v>5</v>
      </c>
      <c r="C17" s="17" t="s">
        <v>151</v>
      </c>
      <c r="D17" s="8">
        <v>4</v>
      </c>
      <c r="E17" s="28">
        <v>3</v>
      </c>
      <c r="F17" s="28">
        <v>1</v>
      </c>
      <c r="G17" s="28"/>
      <c r="H17" s="28">
        <v>5</v>
      </c>
      <c r="I17" s="66">
        <f>'ΠΡΟΓΡΑΜΜΑ ΣΠΟΥΔΩΝ ΟΧΗΜΑΤΩΝ'!A25</f>
        <v>0</v>
      </c>
      <c r="J17" s="40" t="str">
        <f>'ΠΡΟΓΡΑΜΜΑ ΣΠΟΥΔΩΝ ΟΧΗΜΑΤΩΝ'!B25</f>
        <v>ΔΥΝΑΜΙΚΗ</v>
      </c>
      <c r="K17" s="38" t="s">
        <v>142</v>
      </c>
      <c r="L17" s="60"/>
      <c r="M17" s="60"/>
      <c r="N17" s="60"/>
      <c r="O17" s="7"/>
    </row>
    <row r="18" spans="1:15">
      <c r="A18" s="21" t="s">
        <v>19</v>
      </c>
      <c r="B18" s="8" t="s">
        <v>5</v>
      </c>
      <c r="C18" s="17" t="s">
        <v>156</v>
      </c>
      <c r="D18" s="8">
        <v>4</v>
      </c>
      <c r="E18" s="28">
        <v>3</v>
      </c>
      <c r="F18" s="28">
        <v>1</v>
      </c>
      <c r="G18" s="28"/>
      <c r="H18" s="28">
        <v>5</v>
      </c>
      <c r="I18" s="66">
        <f>'ΠΡΟΓΡΑΜΜΑ ΣΠΟΥΔΩΝ ΟΧΗΜΑΤΩΝ'!A24</f>
        <v>0</v>
      </c>
      <c r="J18" s="41" t="str">
        <f>'ΠΡΟΓΡΑΜΜΑ ΣΠΟΥΔΩΝ ΟΧΗΜΑΤΩΝ'!B24</f>
        <v>ΘΕΡΜΟΔΥΝΑΜΙΚΗ</v>
      </c>
      <c r="K18" s="38" t="s">
        <v>142</v>
      </c>
      <c r="L18" s="60"/>
      <c r="M18" s="60"/>
      <c r="N18" s="60"/>
      <c r="O18" s="7"/>
    </row>
    <row r="19" spans="1:15">
      <c r="A19" s="21" t="s">
        <v>20</v>
      </c>
      <c r="B19" s="8" t="s">
        <v>5</v>
      </c>
      <c r="C19" s="8"/>
      <c r="D19" s="8">
        <v>3</v>
      </c>
      <c r="E19" s="28"/>
      <c r="F19" s="28"/>
      <c r="G19" s="28"/>
      <c r="H19" s="28">
        <v>4</v>
      </c>
      <c r="I19" s="66"/>
      <c r="J19" s="41"/>
      <c r="K19" s="38"/>
      <c r="L19" s="60"/>
      <c r="M19" s="60"/>
      <c r="N19" s="60"/>
      <c r="O19" s="7"/>
    </row>
    <row r="20" spans="1:15">
      <c r="A20" s="22" t="s">
        <v>13</v>
      </c>
      <c r="B20" s="14"/>
      <c r="C20" s="14"/>
      <c r="D20" s="11">
        <v>24</v>
      </c>
      <c r="E20" s="29"/>
      <c r="F20" s="29"/>
      <c r="G20" s="29"/>
      <c r="H20" s="29">
        <v>30</v>
      </c>
      <c r="I20" s="68"/>
      <c r="J20" s="41"/>
      <c r="K20" s="38"/>
      <c r="L20" s="60"/>
      <c r="M20" s="60"/>
      <c r="N20" s="60"/>
      <c r="O20" s="7"/>
    </row>
    <row r="21" spans="1:15">
      <c r="A21" s="22" t="s">
        <v>20</v>
      </c>
      <c r="B21" s="14"/>
      <c r="C21" s="14"/>
      <c r="D21" s="14"/>
      <c r="E21" s="30"/>
      <c r="F21" s="30"/>
      <c r="G21" s="30"/>
      <c r="H21" s="30"/>
      <c r="I21" s="69"/>
      <c r="J21" s="41"/>
      <c r="K21" s="38"/>
      <c r="L21" s="60"/>
      <c r="M21" s="60"/>
      <c r="N21" s="60"/>
      <c r="O21" s="7"/>
    </row>
    <row r="22" spans="1:15">
      <c r="A22" s="21" t="s">
        <v>21</v>
      </c>
      <c r="B22" s="12"/>
      <c r="C22" s="17" t="s">
        <v>170</v>
      </c>
      <c r="D22" s="12"/>
      <c r="E22" s="31">
        <v>2</v>
      </c>
      <c r="F22" s="31">
        <v>1</v>
      </c>
      <c r="G22" s="31"/>
      <c r="H22" s="31"/>
      <c r="I22" s="70"/>
      <c r="J22" s="39"/>
      <c r="K22" s="38"/>
      <c r="L22" s="60"/>
      <c r="M22" s="60"/>
      <c r="N22" s="60"/>
      <c r="O22" s="7"/>
    </row>
    <row r="23" spans="1:15">
      <c r="A23" s="21" t="s">
        <v>22</v>
      </c>
      <c r="B23" s="12"/>
      <c r="C23" s="17" t="s">
        <v>158</v>
      </c>
      <c r="D23" s="12"/>
      <c r="E23" s="31">
        <v>2</v>
      </c>
      <c r="F23" s="31">
        <v>1</v>
      </c>
      <c r="G23" s="31"/>
      <c r="H23" s="31"/>
      <c r="I23" s="70"/>
      <c r="J23" s="39"/>
      <c r="K23" s="38"/>
      <c r="L23" s="60"/>
      <c r="M23" s="60"/>
      <c r="N23" s="60"/>
      <c r="O23" s="7"/>
    </row>
    <row r="24" spans="1:15">
      <c r="A24" s="21" t="s">
        <v>23</v>
      </c>
      <c r="B24" s="12"/>
      <c r="C24" s="17" t="s">
        <v>178</v>
      </c>
      <c r="D24" s="12"/>
      <c r="E24" s="31">
        <v>3</v>
      </c>
      <c r="F24" s="31"/>
      <c r="G24" s="31"/>
      <c r="H24" s="31"/>
      <c r="I24" s="70"/>
      <c r="J24" s="39"/>
      <c r="K24" s="38"/>
      <c r="L24" s="60"/>
      <c r="M24" s="60"/>
      <c r="N24" s="60"/>
      <c r="O24" s="7"/>
    </row>
    <row r="25" spans="1:15" ht="15" thickBot="1">
      <c r="A25" s="52" t="s">
        <v>24</v>
      </c>
      <c r="B25" s="53"/>
      <c r="C25" s="50" t="s">
        <v>150</v>
      </c>
      <c r="D25" s="53"/>
      <c r="E25" s="54">
        <v>3</v>
      </c>
      <c r="F25" s="54"/>
      <c r="G25" s="54"/>
      <c r="H25" s="54"/>
      <c r="I25" s="71"/>
      <c r="J25" s="49"/>
      <c r="K25" s="51"/>
      <c r="O25" s="7"/>
    </row>
    <row r="26" spans="1:15">
      <c r="A26" s="138"/>
      <c r="B26" s="139"/>
      <c r="C26" s="139"/>
      <c r="D26" s="139"/>
      <c r="E26" s="139"/>
      <c r="F26" s="139"/>
      <c r="G26" s="139"/>
      <c r="H26" s="139"/>
      <c r="I26" s="73"/>
      <c r="J26" s="101"/>
      <c r="K26" s="103"/>
      <c r="L26" s="102"/>
      <c r="M26" s="102"/>
      <c r="N26" s="102"/>
      <c r="O26" s="7"/>
    </row>
    <row r="27" spans="1:15" ht="15" thickBot="1">
      <c r="A27" s="138"/>
      <c r="B27" s="139"/>
      <c r="C27" s="139"/>
      <c r="D27" s="139"/>
      <c r="E27" s="139"/>
      <c r="F27" s="139"/>
      <c r="G27" s="139"/>
      <c r="H27" s="139"/>
      <c r="I27" s="73"/>
      <c r="J27" s="101"/>
      <c r="K27" s="103"/>
      <c r="L27" s="102"/>
      <c r="M27" s="102"/>
      <c r="N27" s="102"/>
      <c r="O27" s="7"/>
    </row>
    <row r="28" spans="1:15" ht="38.25">
      <c r="A28" s="18" t="s">
        <v>25</v>
      </c>
      <c r="B28" s="19" t="s">
        <v>1</v>
      </c>
      <c r="C28" s="19"/>
      <c r="D28" s="19" t="s">
        <v>2</v>
      </c>
      <c r="E28" s="27" t="s">
        <v>186</v>
      </c>
      <c r="F28" s="27" t="s">
        <v>187</v>
      </c>
      <c r="G28" s="27" t="s">
        <v>188</v>
      </c>
      <c r="H28" s="27" t="s">
        <v>3</v>
      </c>
      <c r="I28" s="65"/>
      <c r="J28" s="33"/>
      <c r="K28" s="20" t="s">
        <v>139</v>
      </c>
      <c r="L28" s="16"/>
      <c r="M28" s="16"/>
      <c r="N28" s="16"/>
      <c r="O28" s="7"/>
    </row>
    <row r="29" spans="1:15">
      <c r="A29" s="21" t="s">
        <v>26</v>
      </c>
      <c r="B29" s="8" t="s">
        <v>5</v>
      </c>
      <c r="C29" s="17" t="s">
        <v>157</v>
      </c>
      <c r="D29" s="8">
        <v>5</v>
      </c>
      <c r="E29" s="28">
        <v>3</v>
      </c>
      <c r="F29" s="28"/>
      <c r="G29" s="28">
        <v>2</v>
      </c>
      <c r="H29" s="28">
        <v>6</v>
      </c>
      <c r="I29" s="66"/>
      <c r="J29" s="41"/>
      <c r="K29" s="35"/>
      <c r="O29" s="7"/>
    </row>
    <row r="30" spans="1:15" ht="28.5">
      <c r="A30" s="21" t="s">
        <v>27</v>
      </c>
      <c r="B30" s="8" t="s">
        <v>5</v>
      </c>
      <c r="C30" s="48" t="s">
        <v>159</v>
      </c>
      <c r="D30" s="8">
        <v>5</v>
      </c>
      <c r="E30" s="28">
        <v>3</v>
      </c>
      <c r="F30" s="28">
        <v>2</v>
      </c>
      <c r="G30" s="28"/>
      <c r="H30" s="28">
        <v>6</v>
      </c>
      <c r="I30" s="66">
        <f>'ΠΡΟΓΡΑΜΜΑ ΣΠΟΥΔΩΝ ΟΧΗΜΑΤΩΝ'!A38</f>
        <v>0</v>
      </c>
      <c r="J30" s="39" t="str">
        <f>'ΠΡΟΓΡΑΜΜΑ ΣΠΟΥΔΩΝ ΟΧΗΜΑΤΩΝ'!B38</f>
        <v>ΗΛΕΚΤΡΟΝΙΚΑ ΣΥΣΤΗΜΑΤΑ ΟΧΗΜΑΤΩΝ</v>
      </c>
      <c r="K30" s="38" t="s">
        <v>145</v>
      </c>
      <c r="L30" s="60"/>
      <c r="M30" s="60"/>
      <c r="N30" s="60"/>
      <c r="O30" s="7"/>
    </row>
    <row r="31" spans="1:15">
      <c r="A31" s="21" t="s">
        <v>28</v>
      </c>
      <c r="B31" s="8" t="s">
        <v>5</v>
      </c>
      <c r="C31" s="17" t="s">
        <v>151</v>
      </c>
      <c r="D31" s="8">
        <v>4</v>
      </c>
      <c r="E31" s="28">
        <v>3</v>
      </c>
      <c r="F31" s="28">
        <v>1</v>
      </c>
      <c r="G31" s="28"/>
      <c r="H31" s="28">
        <v>5</v>
      </c>
      <c r="I31" s="66">
        <f>'ΠΡΟΓΡΑΜΜΑ ΣΠΟΥΔΩΝ ΟΧΗΜΑΤΩΝ'!A17</f>
        <v>0</v>
      </c>
      <c r="J31" s="41" t="str">
        <f>'ΠΡΟΓΡΑΜΜΑ ΣΠΟΥΔΩΝ ΟΧΗΜΑΤΩΝ'!B17</f>
        <v>ΑΝΤΟΧΗ ΥΛΙΚΩΝ</v>
      </c>
      <c r="K31" s="38" t="s">
        <v>141</v>
      </c>
      <c r="L31" s="60"/>
      <c r="M31" s="60"/>
      <c r="N31" s="60"/>
      <c r="O31" s="7"/>
    </row>
    <row r="32" spans="1:15">
      <c r="A32" s="21" t="s">
        <v>29</v>
      </c>
      <c r="B32" s="8" t="s">
        <v>5</v>
      </c>
      <c r="C32" s="17" t="s">
        <v>160</v>
      </c>
      <c r="D32" s="8">
        <v>5</v>
      </c>
      <c r="E32" s="28">
        <v>3</v>
      </c>
      <c r="F32" s="28">
        <v>2</v>
      </c>
      <c r="G32" s="28"/>
      <c r="H32" s="28">
        <v>5</v>
      </c>
      <c r="I32" s="66"/>
      <c r="J32" s="41"/>
      <c r="K32" s="38"/>
      <c r="L32" s="60"/>
      <c r="M32" s="60"/>
      <c r="N32" s="60"/>
      <c r="O32" s="7"/>
    </row>
    <row r="33" spans="1:15">
      <c r="A33" s="21" t="s">
        <v>30</v>
      </c>
      <c r="B33" s="8" t="s">
        <v>5</v>
      </c>
      <c r="C33" s="17" t="s">
        <v>152</v>
      </c>
      <c r="D33" s="8">
        <v>3</v>
      </c>
      <c r="E33" s="28">
        <v>2</v>
      </c>
      <c r="F33" s="28"/>
      <c r="G33" s="28">
        <v>1</v>
      </c>
      <c r="H33" s="28">
        <v>4</v>
      </c>
      <c r="I33" s="66">
        <f>'ΠΡΟΓΡΑΜΜΑ ΣΠΟΥΔΩΝ ΟΧΗΜΑΤΩΝ'!A18</f>
        <v>0</v>
      </c>
      <c r="J33" s="39" t="str">
        <f>'ΠΡΟΓΡΑΜΜΑ ΣΠΟΥΔΩΝ ΟΧΗΜΑΤΩΝ'!B18</f>
        <v>ΜΗΧΑΝΟΥΡΓΙΚΗ ΤΕΧΝΟΛΟΓΙΑ</v>
      </c>
      <c r="K33" s="38" t="s">
        <v>141</v>
      </c>
      <c r="L33" s="60"/>
      <c r="M33" s="60"/>
      <c r="N33" s="60"/>
      <c r="O33" s="7"/>
    </row>
    <row r="34" spans="1:15">
      <c r="A34" s="21" t="s">
        <v>31</v>
      </c>
      <c r="B34" s="8" t="s">
        <v>5</v>
      </c>
      <c r="C34" s="8"/>
      <c r="D34" s="8">
        <v>3</v>
      </c>
      <c r="E34" s="28"/>
      <c r="F34" s="28"/>
      <c r="G34" s="28"/>
      <c r="H34" s="28">
        <v>4</v>
      </c>
      <c r="I34" s="66"/>
      <c r="J34" s="41"/>
      <c r="K34" s="38"/>
      <c r="L34" s="60"/>
      <c r="M34" s="60"/>
      <c r="N34" s="60"/>
      <c r="O34" s="7"/>
    </row>
    <row r="35" spans="1:15">
      <c r="A35" s="22" t="s">
        <v>13</v>
      </c>
      <c r="B35" s="14"/>
      <c r="C35" s="14"/>
      <c r="D35" s="11">
        <v>25</v>
      </c>
      <c r="E35" s="29"/>
      <c r="F35" s="29"/>
      <c r="G35" s="29"/>
      <c r="H35" s="29">
        <v>30</v>
      </c>
      <c r="I35" s="68"/>
      <c r="J35" s="41"/>
      <c r="K35" s="38"/>
      <c r="L35" s="60"/>
      <c r="M35" s="60"/>
      <c r="N35" s="60"/>
      <c r="O35" s="7"/>
    </row>
    <row r="36" spans="1:15">
      <c r="A36" s="22" t="s">
        <v>31</v>
      </c>
      <c r="B36" s="14"/>
      <c r="C36" s="14"/>
      <c r="D36" s="14"/>
      <c r="E36" s="30"/>
      <c r="F36" s="30"/>
      <c r="G36" s="30"/>
      <c r="H36" s="30"/>
      <c r="I36" s="69"/>
      <c r="J36" s="41"/>
      <c r="K36" s="38"/>
      <c r="L36" s="60"/>
      <c r="M36" s="60"/>
      <c r="N36" s="60"/>
      <c r="O36" s="7"/>
    </row>
    <row r="37" spans="1:15">
      <c r="A37" s="21" t="s">
        <v>32</v>
      </c>
      <c r="B37" s="12"/>
      <c r="C37" s="17" t="s">
        <v>157</v>
      </c>
      <c r="D37" s="12"/>
      <c r="E37" s="31">
        <v>3</v>
      </c>
      <c r="F37" s="31"/>
      <c r="G37" s="31"/>
      <c r="H37" s="31"/>
      <c r="I37" s="70"/>
      <c r="J37" s="39"/>
      <c r="K37" s="38"/>
      <c r="L37" s="60"/>
      <c r="M37" s="60"/>
      <c r="N37" s="60"/>
      <c r="O37" s="7"/>
    </row>
    <row r="38" spans="1:15">
      <c r="A38" s="21" t="s">
        <v>33</v>
      </c>
      <c r="B38" s="12"/>
      <c r="C38" s="17" t="s">
        <v>178</v>
      </c>
      <c r="D38" s="12"/>
      <c r="E38" s="31">
        <v>3</v>
      </c>
      <c r="F38" s="31"/>
      <c r="G38" s="31"/>
      <c r="H38" s="31"/>
      <c r="I38" s="70"/>
      <c r="J38" s="41"/>
      <c r="K38" s="38"/>
      <c r="L38" s="60"/>
      <c r="M38" s="60"/>
      <c r="N38" s="60"/>
      <c r="O38" s="7"/>
    </row>
    <row r="39" spans="1:15" ht="15" thickBot="1">
      <c r="A39" s="52" t="s">
        <v>34</v>
      </c>
      <c r="B39" s="53"/>
      <c r="C39" s="50" t="s">
        <v>150</v>
      </c>
      <c r="D39" s="53"/>
      <c r="E39" s="54">
        <v>3</v>
      </c>
      <c r="F39" s="54"/>
      <c r="G39" s="54"/>
      <c r="H39" s="54"/>
      <c r="I39" s="71">
        <f>'ΠΡΟΓΡΑΜΜΑ ΣΠΟΥΔΩΝ ΟΧΗΜΑΤΩΝ'!A73</f>
        <v>0</v>
      </c>
      <c r="J39" s="55" t="str">
        <f>'ΠΡΟΓΡΑΜΜΑ ΣΠΟΥΔΩΝ ΟΧΗΜΑΤΩΝ'!B73</f>
        <v>ΥΠΕΡΠΛΗΡΩΣΗ ΜΕΚ</v>
      </c>
      <c r="K39" s="51" t="s">
        <v>258</v>
      </c>
      <c r="O39" s="7"/>
    </row>
    <row r="40" spans="1:15">
      <c r="A40" s="138"/>
      <c r="B40" s="139"/>
      <c r="C40" s="139"/>
      <c r="D40" s="139"/>
      <c r="E40" s="139"/>
      <c r="F40" s="139"/>
      <c r="G40" s="139"/>
      <c r="H40" s="139"/>
      <c r="I40" s="73"/>
      <c r="J40" s="101"/>
      <c r="K40" s="103"/>
      <c r="L40" s="102"/>
      <c r="M40" s="102"/>
      <c r="N40" s="102"/>
      <c r="O40" s="7"/>
    </row>
    <row r="41" spans="1:15" ht="15" thickBot="1">
      <c r="A41" s="138"/>
      <c r="B41" s="139"/>
      <c r="C41" s="139"/>
      <c r="D41" s="139"/>
      <c r="E41" s="139"/>
      <c r="F41" s="139"/>
      <c r="G41" s="139"/>
      <c r="H41" s="139"/>
      <c r="I41" s="73"/>
      <c r="J41" s="101"/>
      <c r="K41" s="103"/>
      <c r="L41" s="102"/>
      <c r="M41" s="102"/>
      <c r="N41" s="102"/>
      <c r="O41" s="7"/>
    </row>
    <row r="42" spans="1:15" ht="38.25">
      <c r="A42" s="18" t="s">
        <v>35</v>
      </c>
      <c r="B42" s="19" t="s">
        <v>1</v>
      </c>
      <c r="C42" s="19"/>
      <c r="D42" s="19" t="s">
        <v>2</v>
      </c>
      <c r="E42" s="27" t="s">
        <v>186</v>
      </c>
      <c r="F42" s="27" t="s">
        <v>187</v>
      </c>
      <c r="G42" s="27" t="s">
        <v>188</v>
      </c>
      <c r="H42" s="27" t="s">
        <v>3</v>
      </c>
      <c r="I42" s="65"/>
      <c r="J42" s="33"/>
      <c r="K42" s="20" t="s">
        <v>139</v>
      </c>
      <c r="L42" s="16"/>
      <c r="M42" s="16"/>
      <c r="N42" s="16"/>
      <c r="O42" s="7"/>
    </row>
    <row r="43" spans="1:15">
      <c r="A43" s="21" t="s">
        <v>36</v>
      </c>
      <c r="B43" s="8" t="s">
        <v>5</v>
      </c>
      <c r="C43" s="17" t="s">
        <v>161</v>
      </c>
      <c r="D43" s="8">
        <v>5</v>
      </c>
      <c r="E43" s="28">
        <v>4</v>
      </c>
      <c r="F43" s="28">
        <v>1</v>
      </c>
      <c r="G43" s="28"/>
      <c r="H43" s="28">
        <v>6</v>
      </c>
      <c r="I43" s="66">
        <f>'ΠΡΟΓΡΑΜΜΑ ΣΠΟΥΔΩΝ ΟΧΗΜΑΤΩΝ'!A26</f>
        <v>0</v>
      </c>
      <c r="J43" s="41" t="str">
        <f>'ΠΡΟΓΡΑΜΜΑ ΣΠΟΥΔΩΝ ΟΧΗΜΑΤΩΝ'!B26</f>
        <v>ΣΤΟΙΧΕΙΑ ΜΗΧΑΝΩΝ Ι</v>
      </c>
      <c r="K43" s="38" t="s">
        <v>142</v>
      </c>
      <c r="L43" s="60"/>
      <c r="M43" s="60"/>
      <c r="N43" s="60"/>
      <c r="O43" s="7"/>
    </row>
    <row r="44" spans="1:15">
      <c r="A44" s="21" t="s">
        <v>37</v>
      </c>
      <c r="B44" s="8" t="s">
        <v>5</v>
      </c>
      <c r="C44" s="17" t="s">
        <v>162</v>
      </c>
      <c r="D44" s="8">
        <v>3</v>
      </c>
      <c r="E44" s="28">
        <v>3</v>
      </c>
      <c r="F44" s="28"/>
      <c r="G44" s="28"/>
      <c r="H44" s="28">
        <v>4</v>
      </c>
      <c r="I44" s="66"/>
      <c r="J44" s="39"/>
      <c r="K44" s="38"/>
      <c r="L44" s="60"/>
      <c r="M44" s="60"/>
      <c r="N44" s="60"/>
      <c r="O44" s="7"/>
    </row>
    <row r="45" spans="1:15">
      <c r="A45" s="21" t="s">
        <v>38</v>
      </c>
      <c r="B45" s="8" t="s">
        <v>5</v>
      </c>
      <c r="C45" s="17" t="s">
        <v>157</v>
      </c>
      <c r="D45" s="8">
        <v>4</v>
      </c>
      <c r="E45" s="28">
        <v>3</v>
      </c>
      <c r="F45" s="28"/>
      <c r="G45" s="28">
        <v>1</v>
      </c>
      <c r="H45" s="28">
        <v>5</v>
      </c>
      <c r="I45" s="66">
        <f>'ΠΡΟΓΡΑΜΜΑ ΣΠΟΥΔΩΝ ΟΧΗΜΑΤΩΝ'!A34</f>
        <v>0</v>
      </c>
      <c r="J45" s="39" t="str">
        <f>'ΠΡΟΓΡΑΜΜΑ ΣΠΟΥΔΩΝ ΟΧΗΜΑΤΩΝ'!B34</f>
        <v>ΤΕΧΝΟΛΟΓΙΑ ΜΕΤΡΗΣΕΩΝ</v>
      </c>
      <c r="K45" s="38" t="s">
        <v>145</v>
      </c>
      <c r="L45" s="60"/>
      <c r="M45" s="60"/>
      <c r="N45" s="60"/>
      <c r="O45" s="7"/>
    </row>
    <row r="46" spans="1:15">
      <c r="A46" s="21" t="s">
        <v>39</v>
      </c>
      <c r="B46" s="8" t="s">
        <v>5</v>
      </c>
      <c r="C46" s="17" t="s">
        <v>163</v>
      </c>
      <c r="D46" s="8">
        <v>5</v>
      </c>
      <c r="E46" s="28">
        <v>3</v>
      </c>
      <c r="F46" s="28"/>
      <c r="G46" s="28">
        <v>2</v>
      </c>
      <c r="H46" s="28">
        <v>6</v>
      </c>
      <c r="I46" s="66">
        <f>'ΠΡΟΓΡΑΜΜΑ ΣΠΟΥΔΩΝ ΟΧΗΜΑΤΩΝ'!A35</f>
        <v>0</v>
      </c>
      <c r="J46" s="41" t="str">
        <f>'ΠΡΟΓΡΑΜΜΑ ΣΠΟΥΔΩΝ ΟΧΗΜΑΤΩΝ'!B35</f>
        <v>ΜΗΧΑΝΙΚΗ ΡΕΥΣΤΩΝ</v>
      </c>
      <c r="K46" s="38" t="s">
        <v>145</v>
      </c>
      <c r="L46" s="60"/>
      <c r="M46" s="60"/>
      <c r="N46" s="60"/>
      <c r="O46" s="7"/>
    </row>
    <row r="47" spans="1:15">
      <c r="A47" s="21" t="s">
        <v>40</v>
      </c>
      <c r="B47" s="8" t="s">
        <v>5</v>
      </c>
      <c r="C47" s="17" t="s">
        <v>164</v>
      </c>
      <c r="D47" s="8">
        <v>4</v>
      </c>
      <c r="E47" s="28">
        <v>3</v>
      </c>
      <c r="F47" s="28">
        <v>1</v>
      </c>
      <c r="G47" s="28"/>
      <c r="H47" s="28">
        <v>5</v>
      </c>
      <c r="I47" s="66">
        <f>'ΠΡΟΓΡΑΜΜΑ ΣΠΟΥΔΩΝ ΟΧΗΜΑΤΩΝ'!A43</f>
        <v>0</v>
      </c>
      <c r="J47" s="39" t="str">
        <f>'ΠΡΟΓΡΑΜΜΑ ΣΠΟΥΔΩΝ ΟΧΗΜΑΤΩΝ'!B43</f>
        <v>ΟΡΓΑΝΩΣΗ ΠΑΡΑΓΩΓΗΣ</v>
      </c>
      <c r="K47" s="38" t="s">
        <v>144</v>
      </c>
      <c r="L47" s="60"/>
      <c r="M47" s="60"/>
      <c r="N47" s="60"/>
      <c r="O47" s="7"/>
    </row>
    <row r="48" spans="1:15">
      <c r="A48" s="21" t="s">
        <v>41</v>
      </c>
      <c r="B48" s="8" t="s">
        <v>5</v>
      </c>
      <c r="C48" s="8"/>
      <c r="D48" s="8">
        <v>3</v>
      </c>
      <c r="E48" s="28"/>
      <c r="F48" s="28"/>
      <c r="G48" s="28"/>
      <c r="H48" s="28">
        <v>4</v>
      </c>
      <c r="I48" s="66"/>
      <c r="J48" s="41"/>
      <c r="K48" s="38"/>
      <c r="L48" s="60"/>
      <c r="M48" s="60"/>
      <c r="N48" s="60"/>
      <c r="O48" s="7"/>
    </row>
    <row r="49" spans="1:15">
      <c r="A49" s="22" t="s">
        <v>13</v>
      </c>
      <c r="B49" s="14"/>
      <c r="C49" s="14"/>
      <c r="D49" s="11">
        <v>24</v>
      </c>
      <c r="E49" s="29"/>
      <c r="F49" s="29"/>
      <c r="G49" s="29"/>
      <c r="H49" s="29">
        <v>30</v>
      </c>
      <c r="I49" s="68"/>
      <c r="J49" s="41"/>
      <c r="K49" s="38"/>
      <c r="L49" s="60"/>
      <c r="M49" s="60"/>
      <c r="N49" s="60"/>
      <c r="O49" s="7"/>
    </row>
    <row r="50" spans="1:15">
      <c r="A50" s="22" t="s">
        <v>41</v>
      </c>
      <c r="B50" s="14"/>
      <c r="C50" s="14"/>
      <c r="D50" s="14"/>
      <c r="E50" s="30"/>
      <c r="F50" s="30"/>
      <c r="G50" s="30"/>
      <c r="H50" s="30"/>
      <c r="I50" s="69"/>
      <c r="J50" s="41"/>
      <c r="K50" s="38"/>
      <c r="L50" s="60"/>
      <c r="M50" s="60"/>
      <c r="N50" s="60"/>
      <c r="O50" s="7"/>
    </row>
    <row r="51" spans="1:15">
      <c r="A51" s="21" t="s">
        <v>42</v>
      </c>
      <c r="B51" s="12"/>
      <c r="C51" s="17" t="s">
        <v>158</v>
      </c>
      <c r="D51" s="12"/>
      <c r="E51" s="31">
        <v>2</v>
      </c>
      <c r="F51" s="31">
        <v>1</v>
      </c>
      <c r="G51" s="31"/>
      <c r="H51" s="31"/>
      <c r="I51" s="70"/>
      <c r="J51" s="39"/>
      <c r="K51" s="38"/>
      <c r="L51" s="60"/>
      <c r="M51" s="60"/>
      <c r="N51" s="60"/>
      <c r="O51" s="7"/>
    </row>
    <row r="52" spans="1:15">
      <c r="A52" s="21" t="s">
        <v>43</v>
      </c>
      <c r="B52" s="12"/>
      <c r="C52" s="17" t="s">
        <v>153</v>
      </c>
      <c r="D52" s="12"/>
      <c r="E52" s="31">
        <v>2</v>
      </c>
      <c r="F52" s="31"/>
      <c r="G52" s="31">
        <v>1</v>
      </c>
      <c r="H52" s="31"/>
      <c r="I52" s="70"/>
      <c r="J52" s="39"/>
      <c r="K52" s="38"/>
      <c r="L52" s="60"/>
      <c r="M52" s="60"/>
      <c r="N52" s="60"/>
      <c r="O52" s="7"/>
    </row>
    <row r="53" spans="1:15">
      <c r="A53" s="21" t="s">
        <v>44</v>
      </c>
      <c r="B53" s="12"/>
      <c r="C53" s="17" t="s">
        <v>179</v>
      </c>
      <c r="D53" s="12"/>
      <c r="E53" s="31">
        <v>2</v>
      </c>
      <c r="F53" s="31">
        <v>1</v>
      </c>
      <c r="G53" s="31"/>
      <c r="H53" s="31"/>
      <c r="I53" s="70"/>
      <c r="J53" s="39"/>
      <c r="K53" s="38"/>
      <c r="L53" s="60"/>
      <c r="M53" s="60"/>
      <c r="N53" s="60"/>
      <c r="O53" s="7"/>
    </row>
    <row r="54" spans="1:15" ht="15" thickBot="1">
      <c r="A54" s="52" t="s">
        <v>45</v>
      </c>
      <c r="B54" s="53"/>
      <c r="C54" s="50" t="s">
        <v>150</v>
      </c>
      <c r="D54" s="53"/>
      <c r="E54" s="54">
        <v>3</v>
      </c>
      <c r="F54" s="54"/>
      <c r="G54" s="54"/>
      <c r="H54" s="54"/>
      <c r="I54" s="71"/>
      <c r="J54" s="55"/>
      <c r="K54" s="56"/>
      <c r="L54" s="60"/>
      <c r="M54" s="60"/>
      <c r="N54" s="60"/>
      <c r="O54" s="7"/>
    </row>
    <row r="55" spans="1:15">
      <c r="A55" s="138"/>
      <c r="B55" s="139"/>
      <c r="C55" s="139"/>
      <c r="D55" s="139"/>
      <c r="E55" s="139"/>
      <c r="F55" s="139"/>
      <c r="G55" s="139"/>
      <c r="H55" s="139"/>
      <c r="I55" s="73"/>
      <c r="J55" s="101"/>
      <c r="K55" s="103"/>
      <c r="L55" s="102"/>
      <c r="M55" s="102"/>
      <c r="N55" s="102"/>
      <c r="O55" s="7"/>
    </row>
    <row r="56" spans="1:15" ht="15" thickBot="1">
      <c r="A56" s="138"/>
      <c r="B56" s="139"/>
      <c r="C56" s="139"/>
      <c r="D56" s="139"/>
      <c r="E56" s="139"/>
      <c r="F56" s="139"/>
      <c r="G56" s="139"/>
      <c r="H56" s="139"/>
      <c r="I56" s="73"/>
      <c r="J56" s="101"/>
      <c r="K56" s="103"/>
      <c r="L56" s="102"/>
      <c r="M56" s="102"/>
      <c r="N56" s="102"/>
      <c r="O56" s="7"/>
    </row>
    <row r="57" spans="1:15" ht="38.25">
      <c r="A57" s="18" t="s">
        <v>46</v>
      </c>
      <c r="B57" s="19" t="s">
        <v>1</v>
      </c>
      <c r="C57" s="19"/>
      <c r="D57" s="19" t="s">
        <v>2</v>
      </c>
      <c r="E57" s="27" t="s">
        <v>186</v>
      </c>
      <c r="F57" s="27" t="s">
        <v>187</v>
      </c>
      <c r="G57" s="27" t="s">
        <v>188</v>
      </c>
      <c r="H57" s="27" t="s">
        <v>3</v>
      </c>
      <c r="I57" s="65"/>
      <c r="J57" s="33"/>
      <c r="K57" s="20" t="s">
        <v>139</v>
      </c>
      <c r="L57" s="16"/>
      <c r="M57" s="16"/>
      <c r="N57" s="16"/>
      <c r="O57" s="7"/>
    </row>
    <row r="58" spans="1:15">
      <c r="A58" s="21" t="s">
        <v>47</v>
      </c>
      <c r="B58" s="8" t="s">
        <v>5</v>
      </c>
      <c r="C58" s="17" t="s">
        <v>165</v>
      </c>
      <c r="D58" s="8">
        <v>4</v>
      </c>
      <c r="E58" s="28">
        <v>3</v>
      </c>
      <c r="F58" s="28">
        <v>1</v>
      </c>
      <c r="G58" s="28"/>
      <c r="H58" s="28">
        <v>5</v>
      </c>
      <c r="I58" s="66">
        <f>'ΠΡΟΓΡΑΜΜΑ ΣΠΟΥΔΩΝ ΟΧΗΜΑΤΩΝ'!A46</f>
        <v>0</v>
      </c>
      <c r="J58" s="39" t="str">
        <f>'ΠΡΟΓΡΑΜΜΑ ΣΠΟΥΔΩΝ ΟΧΗΜΑΤΩΝ'!B46</f>
        <v>ΜΗΧΑΝΙΚΕΣ ΔΙΑΜΟΡΦΩΣΕΙΣ - ΤΡΙΒΟΛΟΓΙΑ</v>
      </c>
      <c r="K58" s="38" t="s">
        <v>144</v>
      </c>
      <c r="L58" s="60"/>
      <c r="M58" s="60"/>
      <c r="N58" s="60"/>
      <c r="O58" s="7"/>
    </row>
    <row r="59" spans="1:15">
      <c r="A59" s="21" t="s">
        <v>48</v>
      </c>
      <c r="B59" s="8" t="s">
        <v>5</v>
      </c>
      <c r="C59" s="17" t="s">
        <v>166</v>
      </c>
      <c r="D59" s="8">
        <v>4</v>
      </c>
      <c r="E59" s="28">
        <v>3</v>
      </c>
      <c r="F59" s="28">
        <v>1</v>
      </c>
      <c r="G59" s="28"/>
      <c r="H59" s="28">
        <v>5</v>
      </c>
      <c r="I59" s="66"/>
      <c r="J59" s="39"/>
      <c r="K59" s="38"/>
      <c r="L59" s="60"/>
      <c r="M59" s="60"/>
      <c r="N59" s="60"/>
      <c r="O59" s="7"/>
    </row>
    <row r="60" spans="1:15" ht="28.5">
      <c r="A60" s="21" t="s">
        <v>49</v>
      </c>
      <c r="B60" s="8" t="s">
        <v>5</v>
      </c>
      <c r="C60" s="48" t="s">
        <v>168</v>
      </c>
      <c r="D60" s="8">
        <v>6</v>
      </c>
      <c r="E60" s="28">
        <v>6</v>
      </c>
      <c r="F60" s="28"/>
      <c r="G60" s="28"/>
      <c r="H60" s="28">
        <v>7</v>
      </c>
      <c r="I60" s="66"/>
      <c r="J60" s="39"/>
      <c r="K60" s="38"/>
      <c r="L60" s="60"/>
      <c r="M60" s="60"/>
      <c r="N60" s="60"/>
      <c r="O60" s="7"/>
    </row>
    <row r="61" spans="1:15">
      <c r="A61" s="21" t="s">
        <v>50</v>
      </c>
      <c r="B61" s="8" t="s">
        <v>5</v>
      </c>
      <c r="C61" s="17" t="s">
        <v>169</v>
      </c>
      <c r="D61" s="8">
        <v>4</v>
      </c>
      <c r="E61" s="28">
        <v>2</v>
      </c>
      <c r="F61" s="28">
        <v>1</v>
      </c>
      <c r="G61" s="28">
        <v>1</v>
      </c>
      <c r="H61" s="28">
        <v>5</v>
      </c>
      <c r="I61" s="66">
        <f>'ΠΡΟΓΡΑΜΜΑ ΣΠΟΥΔΩΝ ΟΧΗΜΑΤΩΝ'!A43</f>
        <v>0</v>
      </c>
      <c r="J61" s="42" t="str">
        <f>'ΠΡΟΓΡΑΜΜΑ ΣΠΟΥΔΩΝ ΟΧΗΜΑΤΩΝ'!B43</f>
        <v>ΟΡΓΑΝΩΣΗ ΠΑΡΑΓΩΓΗΣ</v>
      </c>
      <c r="K61" s="38" t="s">
        <v>144</v>
      </c>
      <c r="L61" s="60"/>
      <c r="M61" s="60"/>
      <c r="N61" s="60"/>
      <c r="O61" s="7"/>
    </row>
    <row r="62" spans="1:15">
      <c r="A62" s="21" t="s">
        <v>51</v>
      </c>
      <c r="B62" s="8" t="s">
        <v>5</v>
      </c>
      <c r="C62" s="8"/>
      <c r="D62" s="8">
        <v>3</v>
      </c>
      <c r="E62" s="28"/>
      <c r="F62" s="28"/>
      <c r="G62" s="28"/>
      <c r="H62" s="28">
        <v>4</v>
      </c>
      <c r="I62" s="66"/>
      <c r="J62" s="41"/>
      <c r="K62" s="38"/>
      <c r="L62" s="60"/>
      <c r="M62" s="60"/>
      <c r="N62" s="60"/>
      <c r="O62" s="7"/>
    </row>
    <row r="63" spans="1:15">
      <c r="A63" s="21" t="s">
        <v>52</v>
      </c>
      <c r="B63" s="8" t="s">
        <v>5</v>
      </c>
      <c r="C63" s="8"/>
      <c r="D63" s="8">
        <v>3</v>
      </c>
      <c r="E63" s="28"/>
      <c r="F63" s="28"/>
      <c r="G63" s="28"/>
      <c r="H63" s="28">
        <v>4</v>
      </c>
      <c r="I63" s="66"/>
      <c r="J63" s="41"/>
      <c r="K63" s="38"/>
      <c r="L63" s="60"/>
      <c r="M63" s="60"/>
      <c r="N63" s="60"/>
      <c r="O63" s="7"/>
    </row>
    <row r="64" spans="1:15">
      <c r="A64" s="22" t="s">
        <v>13</v>
      </c>
      <c r="B64" s="14"/>
      <c r="C64" s="14"/>
      <c r="D64" s="11">
        <v>24</v>
      </c>
      <c r="E64" s="29"/>
      <c r="F64" s="29"/>
      <c r="G64" s="29"/>
      <c r="H64" s="29">
        <v>30</v>
      </c>
      <c r="I64" s="68"/>
      <c r="J64" s="41"/>
      <c r="K64" s="38"/>
      <c r="L64" s="60"/>
      <c r="M64" s="60"/>
      <c r="N64" s="60"/>
      <c r="O64" s="7"/>
    </row>
    <row r="65" spans="1:15">
      <c r="A65" s="22" t="s">
        <v>53</v>
      </c>
      <c r="B65" s="14"/>
      <c r="C65" s="14"/>
      <c r="D65" s="14"/>
      <c r="E65" s="30"/>
      <c r="F65" s="30"/>
      <c r="G65" s="30"/>
      <c r="H65" s="30"/>
      <c r="I65" s="69"/>
      <c r="J65" s="41"/>
      <c r="K65" s="38"/>
      <c r="L65" s="60"/>
      <c r="M65" s="60"/>
      <c r="N65" s="60"/>
      <c r="O65" s="7"/>
    </row>
    <row r="66" spans="1:15">
      <c r="A66" s="21" t="s">
        <v>54</v>
      </c>
      <c r="B66" s="12"/>
      <c r="C66" s="17" t="s">
        <v>150</v>
      </c>
      <c r="D66" s="12"/>
      <c r="E66" s="31">
        <v>3</v>
      </c>
      <c r="F66" s="31"/>
      <c r="G66" s="31"/>
      <c r="H66" s="31"/>
      <c r="I66" s="70">
        <f>'ΠΡΟΓΡΑΜΜΑ ΣΠΟΥΔΩΝ ΟΧΗΜΑΤΩΝ'!A83</f>
        <v>0</v>
      </c>
      <c r="J66" s="39" t="str">
        <f>'ΠΡΟΓΡΑΜΜΑ ΣΠΟΥΔΩΝ ΟΧΗΜΑΤΩΝ'!B83</f>
        <v>ΤΕΧΝΙΚΕΣ ΜΗ ΚΑΤΑΣΤΡΟΦΙΚΩΝ ΔΟΚΙΜΩΝ ΚΑΙ ΕΛΕΓΧΩΝ</v>
      </c>
      <c r="K66" s="38" t="s">
        <v>258</v>
      </c>
      <c r="L66" s="60"/>
      <c r="M66" s="60"/>
      <c r="N66" s="60"/>
      <c r="O66" s="7"/>
    </row>
    <row r="67" spans="1:15">
      <c r="A67" s="21" t="s">
        <v>55</v>
      </c>
      <c r="B67" s="12"/>
      <c r="C67" s="12" t="s">
        <v>180</v>
      </c>
      <c r="D67" s="12"/>
      <c r="E67" s="31">
        <v>2</v>
      </c>
      <c r="F67" s="31">
        <v>1</v>
      </c>
      <c r="G67" s="31"/>
      <c r="H67" s="31"/>
      <c r="I67" s="70"/>
      <c r="J67" s="41"/>
      <c r="K67" s="38"/>
      <c r="L67" s="60"/>
      <c r="M67" s="60"/>
      <c r="N67" s="60"/>
      <c r="O67" s="7"/>
    </row>
    <row r="68" spans="1:15">
      <c r="A68" s="21" t="s">
        <v>56</v>
      </c>
      <c r="B68" s="12"/>
      <c r="C68" s="17" t="s">
        <v>164</v>
      </c>
      <c r="D68" s="12"/>
      <c r="E68" s="31">
        <v>2</v>
      </c>
      <c r="F68" s="31">
        <v>1</v>
      </c>
      <c r="G68" s="31"/>
      <c r="H68" s="31"/>
      <c r="I68" s="70"/>
      <c r="J68" s="41"/>
      <c r="K68" s="38"/>
      <c r="L68" s="60"/>
      <c r="M68" s="60"/>
      <c r="N68" s="60"/>
      <c r="O68" s="7"/>
    </row>
    <row r="69" spans="1:15">
      <c r="A69" s="21" t="s">
        <v>57</v>
      </c>
      <c r="B69" s="12"/>
      <c r="C69" s="17" t="s">
        <v>181</v>
      </c>
      <c r="D69" s="12"/>
      <c r="E69" s="31">
        <v>3</v>
      </c>
      <c r="F69" s="31"/>
      <c r="G69" s="31"/>
      <c r="H69" s="31"/>
      <c r="I69" s="70"/>
      <c r="J69" s="41"/>
      <c r="K69" s="38"/>
      <c r="L69" s="60"/>
      <c r="M69" s="60"/>
      <c r="N69" s="60"/>
      <c r="O69" s="7"/>
    </row>
    <row r="70" spans="1:15">
      <c r="A70" s="21" t="s">
        <v>58</v>
      </c>
      <c r="B70" s="12"/>
      <c r="C70" s="17" t="s">
        <v>163</v>
      </c>
      <c r="D70" s="12"/>
      <c r="E70" s="31">
        <v>2</v>
      </c>
      <c r="F70" s="31"/>
      <c r="G70" s="31">
        <v>1</v>
      </c>
      <c r="H70" s="31"/>
      <c r="I70" s="70">
        <f>'ΠΡΟΓΡΑΜΜΑ ΣΠΟΥΔΩΝ ΟΧΗΜΑΤΩΝ'!A45</f>
        <v>0</v>
      </c>
      <c r="J70" s="41" t="str">
        <f>'ΠΡΟΓΡΑΜΜΑ ΣΠΟΥΔΩΝ ΟΧΗΜΑΤΩΝ'!B45</f>
        <v>ΑΕΡΟΔΥΝΑΜΙΚΗ ΟΧΗΜΑΤΩΝ</v>
      </c>
      <c r="K70" s="38" t="s">
        <v>144</v>
      </c>
      <c r="L70" s="60"/>
      <c r="M70" s="60"/>
      <c r="N70" s="60"/>
      <c r="O70" s="7"/>
    </row>
    <row r="71" spans="1:15">
      <c r="A71" s="21" t="s">
        <v>59</v>
      </c>
      <c r="B71" s="12"/>
      <c r="C71" s="17" t="s">
        <v>161</v>
      </c>
      <c r="D71" s="12"/>
      <c r="E71" s="31">
        <v>2</v>
      </c>
      <c r="F71" s="31">
        <v>1</v>
      </c>
      <c r="G71" s="31"/>
      <c r="H71" s="31"/>
      <c r="I71" s="70">
        <f>'ΠΡΟΓΡΑΜΜΑ ΣΠΟΥΔΩΝ ΟΧΗΜΑΤΩΝ'!A36</f>
        <v>0</v>
      </c>
      <c r="J71" s="41" t="str">
        <f>'ΠΡΟΓΡΑΜΜΑ ΣΠΟΥΔΩΝ ΟΧΗΜΑΤΩΝ'!B36</f>
        <v>ΣΤΟΙΧΕΙΑ ΜΗΧΑΝΩΝ ΙΙ</v>
      </c>
      <c r="K71" s="38" t="s">
        <v>145</v>
      </c>
      <c r="L71" s="60"/>
      <c r="M71" s="60"/>
      <c r="N71" s="60"/>
      <c r="O71" s="7"/>
    </row>
    <row r="72" spans="1:15" ht="15" thickBot="1">
      <c r="A72" s="52" t="s">
        <v>60</v>
      </c>
      <c r="B72" s="53"/>
      <c r="C72" s="50" t="s">
        <v>170</v>
      </c>
      <c r="D72" s="53"/>
      <c r="E72" s="54">
        <v>2</v>
      </c>
      <c r="F72" s="54">
        <v>1</v>
      </c>
      <c r="G72" s="54"/>
      <c r="H72" s="54"/>
      <c r="I72" s="71">
        <f>'ΠΡΟΓΡΑΜΜΑ ΣΠΟΥΔΩΝ ΟΧΗΜΑΤΩΝ'!A71</f>
        <v>0</v>
      </c>
      <c r="J72" s="57" t="str">
        <f>'ΠΡΟΓΡΑΜΜΑ ΣΠΟΥΔΩΝ ΟΧΗΜΑΤΩΝ'!B71</f>
        <v>ΚΛΙΜΑΤΙΣΜΟΣ - ΨΥΞΗ ΟΧΗΜΑΤΩΝ</v>
      </c>
      <c r="K72" s="38" t="s">
        <v>258</v>
      </c>
      <c r="L72" s="60"/>
      <c r="M72" s="60"/>
      <c r="N72" s="60"/>
      <c r="O72" s="7"/>
    </row>
    <row r="73" spans="1:15">
      <c r="A73" s="138"/>
      <c r="B73" s="139"/>
      <c r="C73" s="139"/>
      <c r="D73" s="139"/>
      <c r="E73" s="139"/>
      <c r="F73" s="139"/>
      <c r="G73" s="139"/>
      <c r="H73" s="139"/>
      <c r="I73" s="73"/>
      <c r="J73" s="101"/>
      <c r="K73" s="103"/>
      <c r="L73" s="102"/>
      <c r="M73" s="102"/>
      <c r="N73" s="102"/>
      <c r="O73" s="7"/>
    </row>
    <row r="74" spans="1:15" ht="15" thickBot="1">
      <c r="A74" s="138"/>
      <c r="B74" s="139"/>
      <c r="C74" s="139"/>
      <c r="D74" s="139"/>
      <c r="E74" s="139"/>
      <c r="F74" s="139"/>
      <c r="G74" s="139"/>
      <c r="H74" s="139"/>
      <c r="I74" s="73"/>
      <c r="J74" s="101"/>
      <c r="K74" s="103"/>
      <c r="L74" s="102"/>
      <c r="M74" s="102"/>
      <c r="N74" s="102"/>
      <c r="O74" s="7"/>
    </row>
    <row r="75" spans="1:15" ht="38.25">
      <c r="A75" s="18" t="s">
        <v>61</v>
      </c>
      <c r="B75" s="19" t="s">
        <v>1</v>
      </c>
      <c r="C75" s="19"/>
      <c r="D75" s="19" t="s">
        <v>2</v>
      </c>
      <c r="E75" s="27" t="s">
        <v>186</v>
      </c>
      <c r="F75" s="27" t="s">
        <v>187</v>
      </c>
      <c r="G75" s="27" t="s">
        <v>188</v>
      </c>
      <c r="H75" s="27" t="s">
        <v>3</v>
      </c>
      <c r="I75" s="65"/>
      <c r="J75" s="33"/>
      <c r="K75" s="20" t="s">
        <v>139</v>
      </c>
      <c r="L75" s="16"/>
      <c r="M75" s="16"/>
      <c r="N75" s="16"/>
      <c r="O75" s="7"/>
    </row>
    <row r="76" spans="1:15">
      <c r="A76" s="21" t="s">
        <v>62</v>
      </c>
      <c r="B76" s="8" t="s">
        <v>5</v>
      </c>
      <c r="C76" s="17" t="s">
        <v>156</v>
      </c>
      <c r="D76" s="8">
        <v>4</v>
      </c>
      <c r="E76" s="28">
        <v>3</v>
      </c>
      <c r="F76" s="28">
        <v>1</v>
      </c>
      <c r="G76" s="28"/>
      <c r="H76" s="28">
        <v>5</v>
      </c>
      <c r="I76" s="66">
        <f>'ΠΡΟΓΡΑΜΜΑ ΣΠΟΥΔΩΝ ΟΧΗΜΑΤΩΝ'!A33</f>
        <v>0</v>
      </c>
      <c r="J76" s="41" t="str">
        <f>'ΠΡΟΓΡΑΜΜΑ ΣΠΟΥΔΩΝ ΟΧΗΜΑΤΩΝ'!B33</f>
        <v>ΜΕΤΑΔΟΣΗ ΘΕΡΜΟΤΗΤΑΣ</v>
      </c>
      <c r="K76" s="38" t="s">
        <v>145</v>
      </c>
      <c r="L76" s="60"/>
      <c r="M76" s="60"/>
      <c r="N76" s="60"/>
      <c r="O76" s="7"/>
    </row>
    <row r="77" spans="1:15">
      <c r="A77" s="21" t="s">
        <v>63</v>
      </c>
      <c r="B77" s="8" t="s">
        <v>5</v>
      </c>
      <c r="C77" s="17" t="s">
        <v>171</v>
      </c>
      <c r="D77" s="8">
        <v>5</v>
      </c>
      <c r="E77" s="28">
        <v>2</v>
      </c>
      <c r="F77" s="28">
        <v>1</v>
      </c>
      <c r="G77" s="28">
        <v>2</v>
      </c>
      <c r="H77" s="28">
        <v>6</v>
      </c>
      <c r="I77" s="66">
        <f>'ΠΡΟΓΡΑΜΜΑ ΣΠΟΥΔΩΝ ΟΧΗΜΑΤΩΝ'!A27</f>
        <v>0</v>
      </c>
      <c r="J77" s="39" t="str">
        <f>'ΠΡΟΓΡΑΜΜΑ ΣΠΟΥΔΩΝ ΟΧΗΜΑΤΩΝ'!B27</f>
        <v>ΜΗΧΑΝΟΛΟΓΙΚΟ ΣΧΕΔΙΟ ΜΕ ΗΥ (CAD)</v>
      </c>
      <c r="K77" s="38" t="s">
        <v>142</v>
      </c>
      <c r="L77" s="60"/>
      <c r="M77" s="60"/>
      <c r="N77" s="60"/>
      <c r="O77" s="7"/>
    </row>
    <row r="78" spans="1:15">
      <c r="A78" s="21" t="s">
        <v>64</v>
      </c>
      <c r="B78" s="8" t="s">
        <v>5</v>
      </c>
      <c r="C78" s="17" t="s">
        <v>172</v>
      </c>
      <c r="D78" s="8">
        <v>5</v>
      </c>
      <c r="E78" s="28">
        <v>2</v>
      </c>
      <c r="F78" s="28">
        <v>1</v>
      </c>
      <c r="G78" s="28">
        <v>2</v>
      </c>
      <c r="H78" s="28">
        <v>6</v>
      </c>
      <c r="I78" s="66"/>
      <c r="J78" s="39"/>
      <c r="K78" s="38"/>
      <c r="L78" s="60"/>
      <c r="M78" s="60"/>
      <c r="N78" s="60"/>
      <c r="O78" s="7"/>
    </row>
    <row r="79" spans="1:15">
      <c r="A79" s="21" t="s">
        <v>65</v>
      </c>
      <c r="B79" s="8" t="s">
        <v>5</v>
      </c>
      <c r="C79" s="17" t="s">
        <v>173</v>
      </c>
      <c r="D79" s="8">
        <v>4</v>
      </c>
      <c r="E79" s="28">
        <v>4</v>
      </c>
      <c r="F79" s="28"/>
      <c r="G79" s="28"/>
      <c r="H79" s="28">
        <v>5</v>
      </c>
      <c r="I79" s="66"/>
      <c r="J79" s="41"/>
      <c r="K79" s="38"/>
      <c r="L79" s="60"/>
      <c r="M79" s="60"/>
      <c r="N79" s="60"/>
      <c r="O79" s="7"/>
    </row>
    <row r="80" spans="1:15">
      <c r="A80" s="21" t="s">
        <v>66</v>
      </c>
      <c r="B80" s="8" t="s">
        <v>5</v>
      </c>
      <c r="C80" s="8"/>
      <c r="D80" s="8">
        <v>3</v>
      </c>
      <c r="E80" s="28"/>
      <c r="F80" s="28"/>
      <c r="G80" s="28"/>
      <c r="H80" s="28">
        <v>4</v>
      </c>
      <c r="I80" s="66"/>
      <c r="J80" s="41"/>
      <c r="K80" s="38"/>
      <c r="L80" s="60"/>
      <c r="M80" s="60"/>
      <c r="N80" s="60"/>
      <c r="O80" s="7"/>
    </row>
    <row r="81" spans="1:197">
      <c r="A81" s="21" t="s">
        <v>67</v>
      </c>
      <c r="B81" s="8" t="s">
        <v>5</v>
      </c>
      <c r="C81" s="8"/>
      <c r="D81" s="8">
        <v>3</v>
      </c>
      <c r="E81" s="28"/>
      <c r="F81" s="28"/>
      <c r="G81" s="28"/>
      <c r="H81" s="28">
        <v>4</v>
      </c>
      <c r="I81" s="66"/>
      <c r="J81" s="41"/>
      <c r="K81" s="38"/>
      <c r="L81" s="60"/>
      <c r="M81" s="60"/>
      <c r="N81" s="60"/>
      <c r="O81" s="7"/>
    </row>
    <row r="82" spans="1:197">
      <c r="A82" s="22" t="s">
        <v>13</v>
      </c>
      <c r="B82" s="14"/>
      <c r="C82" s="14"/>
      <c r="D82" s="11">
        <v>24</v>
      </c>
      <c r="E82" s="29"/>
      <c r="F82" s="29"/>
      <c r="G82" s="29"/>
      <c r="H82" s="29">
        <v>30</v>
      </c>
      <c r="I82" s="68"/>
      <c r="J82" s="41"/>
      <c r="K82" s="38"/>
      <c r="L82" s="60"/>
      <c r="M82" s="60"/>
      <c r="N82" s="60"/>
      <c r="O82" s="7"/>
    </row>
    <row r="83" spans="1:197">
      <c r="A83" s="22" t="s">
        <v>68</v>
      </c>
      <c r="B83" s="14"/>
      <c r="C83" s="14"/>
      <c r="D83" s="14"/>
      <c r="E83" s="30"/>
      <c r="F83" s="30"/>
      <c r="G83" s="30"/>
      <c r="H83" s="30"/>
      <c r="I83" s="69"/>
      <c r="J83" s="41"/>
      <c r="K83" s="38"/>
      <c r="L83" s="60"/>
      <c r="M83" s="60"/>
      <c r="N83" s="60"/>
      <c r="O83" s="7"/>
    </row>
    <row r="84" spans="1:197">
      <c r="A84" s="21" t="s">
        <v>69</v>
      </c>
      <c r="B84" s="12"/>
      <c r="C84" s="17" t="s">
        <v>166</v>
      </c>
      <c r="D84" s="12"/>
      <c r="E84" s="31">
        <v>2</v>
      </c>
      <c r="F84" s="31">
        <v>1</v>
      </c>
      <c r="G84" s="31"/>
      <c r="H84" s="31"/>
      <c r="I84" s="70"/>
      <c r="J84" s="39"/>
      <c r="K84" s="38"/>
      <c r="L84" s="60"/>
      <c r="M84" s="60"/>
      <c r="N84" s="60"/>
      <c r="O84" s="7"/>
    </row>
    <row r="85" spans="1:197">
      <c r="A85" s="21" t="s">
        <v>70</v>
      </c>
      <c r="B85" s="12"/>
      <c r="C85" s="17" t="s">
        <v>169</v>
      </c>
      <c r="D85" s="12"/>
      <c r="E85" s="31">
        <v>2</v>
      </c>
      <c r="F85" s="31">
        <v>1</v>
      </c>
      <c r="G85" s="31"/>
      <c r="H85" s="31"/>
      <c r="I85" s="70"/>
      <c r="J85" s="41"/>
      <c r="K85" s="38"/>
      <c r="L85" s="60"/>
      <c r="M85" s="60"/>
      <c r="N85" s="60"/>
      <c r="O85" s="7"/>
    </row>
    <row r="86" spans="1:197">
      <c r="A86" s="21" t="s">
        <v>71</v>
      </c>
      <c r="B86" s="12"/>
      <c r="C86" s="17" t="s">
        <v>167</v>
      </c>
      <c r="D86" s="12"/>
      <c r="E86" s="31">
        <v>3</v>
      </c>
      <c r="F86" s="31"/>
      <c r="G86" s="31"/>
      <c r="H86" s="31"/>
      <c r="I86" s="70"/>
      <c r="J86" s="41"/>
      <c r="K86" s="38"/>
      <c r="L86" s="60"/>
      <c r="M86" s="60"/>
      <c r="N86" s="60"/>
      <c r="O86" s="7"/>
    </row>
    <row r="87" spans="1:197">
      <c r="A87" s="21" t="s">
        <v>72</v>
      </c>
      <c r="B87" s="12"/>
      <c r="C87" s="17" t="s">
        <v>165</v>
      </c>
      <c r="D87" s="12"/>
      <c r="E87" s="31">
        <v>2</v>
      </c>
      <c r="F87" s="31">
        <v>1</v>
      </c>
      <c r="G87" s="31"/>
      <c r="H87" s="31"/>
      <c r="I87" s="70">
        <f>'ΠΡΟΓΡΑΜΜΑ ΣΠΟΥΔΩΝ ΟΧΗΜΑΤΩΝ'!A28</f>
        <v>0</v>
      </c>
      <c r="J87" s="41" t="str">
        <f>'ΠΡΟΓΡΑΜΜΑ ΣΠΟΥΔΩΝ ΟΧΗΜΑΤΩΝ'!B28</f>
        <v>ΚΑΥΣΙΜΑ ΚΑΙ ΛΙΠΑΝΤΙΚΑ</v>
      </c>
      <c r="K87" s="38" t="s">
        <v>142</v>
      </c>
      <c r="L87" s="60"/>
      <c r="M87" s="60"/>
      <c r="N87" s="60"/>
      <c r="O87" s="7"/>
    </row>
    <row r="88" spans="1:197">
      <c r="A88" s="21" t="s">
        <v>73</v>
      </c>
      <c r="B88" s="12"/>
      <c r="C88" s="17" t="s">
        <v>154</v>
      </c>
      <c r="D88" s="12"/>
      <c r="E88" s="31">
        <v>2</v>
      </c>
      <c r="F88" s="31"/>
      <c r="G88" s="31">
        <v>1</v>
      </c>
      <c r="H88" s="31"/>
      <c r="I88" s="70">
        <f>'ΠΡΟΓΡΑΜΜΑ ΣΠΟΥΔΩΝ ΟΧΗΜΑΤΩΝ'!A23</f>
        <v>0</v>
      </c>
      <c r="J88" s="39" t="str">
        <f>'ΠΡΟΓΡΑΜΜΑ ΣΠΟΥΔΩΝ ΟΧΗΜΑΤΩΝ'!B23</f>
        <v>ΗΛΕΚΤΡΟΤΕΧΝΙΑ ΟΧΗΜΑΤΩΝ</v>
      </c>
      <c r="K88" s="38" t="s">
        <v>142</v>
      </c>
      <c r="L88" s="60"/>
      <c r="M88" s="60"/>
      <c r="N88" s="60"/>
      <c r="O88" s="7"/>
    </row>
    <row r="89" spans="1:197">
      <c r="A89" s="21" t="s">
        <v>74</v>
      </c>
      <c r="B89" s="12"/>
      <c r="C89" s="17" t="s">
        <v>174</v>
      </c>
      <c r="D89" s="12"/>
      <c r="E89" s="31">
        <v>2</v>
      </c>
      <c r="F89" s="31"/>
      <c r="G89" s="31">
        <v>1</v>
      </c>
      <c r="H89" s="31"/>
      <c r="I89" s="70"/>
      <c r="J89" s="42"/>
      <c r="K89" s="38"/>
      <c r="L89" s="60"/>
      <c r="M89" s="60"/>
      <c r="N89" s="60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</row>
    <row r="90" spans="1:197">
      <c r="A90" s="21" t="s">
        <v>75</v>
      </c>
      <c r="B90" s="12"/>
      <c r="C90" s="17" t="s">
        <v>152</v>
      </c>
      <c r="D90" s="12"/>
      <c r="E90" s="31">
        <v>2</v>
      </c>
      <c r="F90" s="31"/>
      <c r="G90" s="31">
        <v>1</v>
      </c>
      <c r="H90" s="31"/>
      <c r="I90" s="70">
        <f>'ΠΡΟΓΡΑΜΜΑ ΣΠΟΥΔΩΝ ΟΧΗΜΑΤΩΝ'!A15</f>
        <v>0</v>
      </c>
      <c r="J90" s="41" t="str">
        <f>'ΠΡΟΓΡΑΜΜΑ ΣΠΟΥΔΩΝ ΟΧΗΜΑΤΩΝ'!B15</f>
        <v>ΤΕΧΝΟΛΟΓΙΑ ΣΥΓΚΟΛΛΗΣΕΩΝ</v>
      </c>
      <c r="K90" s="38" t="s">
        <v>141</v>
      </c>
      <c r="L90" s="60"/>
      <c r="M90" s="60"/>
      <c r="N90" s="60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</row>
    <row r="91" spans="1:197" ht="15" thickBot="1">
      <c r="A91" s="52" t="s">
        <v>76</v>
      </c>
      <c r="B91" s="53"/>
      <c r="C91" s="50" t="s">
        <v>162</v>
      </c>
      <c r="D91" s="53"/>
      <c r="E91" s="54">
        <v>3</v>
      </c>
      <c r="F91" s="54"/>
      <c r="G91" s="54"/>
      <c r="H91" s="54"/>
      <c r="I91" s="71"/>
      <c r="J91" s="58"/>
      <c r="K91" s="56"/>
      <c r="L91" s="60"/>
      <c r="M91" s="60"/>
      <c r="N91" s="60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</row>
    <row r="92" spans="1:197">
      <c r="A92" s="138"/>
      <c r="B92" s="139"/>
      <c r="C92" s="139"/>
      <c r="D92" s="139"/>
      <c r="E92" s="139"/>
      <c r="F92" s="139"/>
      <c r="G92" s="139"/>
      <c r="H92" s="139"/>
      <c r="I92" s="73"/>
      <c r="J92" s="101"/>
      <c r="K92" s="103"/>
      <c r="L92" s="102"/>
      <c r="M92" s="102"/>
      <c r="N92" s="102"/>
      <c r="O92" s="7"/>
    </row>
    <row r="93" spans="1:197" ht="15" thickBot="1">
      <c r="A93" s="138"/>
      <c r="B93" s="139"/>
      <c r="C93" s="139"/>
      <c r="D93" s="139"/>
      <c r="E93" s="139"/>
      <c r="F93" s="139"/>
      <c r="G93" s="139"/>
      <c r="H93" s="139"/>
      <c r="I93" s="73"/>
      <c r="J93" s="101"/>
      <c r="K93" s="103"/>
      <c r="L93" s="102"/>
      <c r="M93" s="102"/>
      <c r="N93" s="102"/>
      <c r="O93" s="7"/>
    </row>
    <row r="94" spans="1:197" ht="38.25">
      <c r="A94" s="18" t="s">
        <v>77</v>
      </c>
      <c r="B94" s="19" t="s">
        <v>1</v>
      </c>
      <c r="C94" s="19"/>
      <c r="D94" s="19" t="s">
        <v>2</v>
      </c>
      <c r="E94" s="27" t="s">
        <v>186</v>
      </c>
      <c r="F94" s="27" t="s">
        <v>187</v>
      </c>
      <c r="G94" s="27" t="s">
        <v>188</v>
      </c>
      <c r="H94" s="27" t="s">
        <v>3</v>
      </c>
      <c r="I94" s="65"/>
      <c r="J94" s="33"/>
      <c r="K94" s="20" t="s">
        <v>139</v>
      </c>
      <c r="L94" s="16"/>
      <c r="M94" s="16"/>
      <c r="N94" s="16"/>
      <c r="O94" s="7"/>
    </row>
    <row r="95" spans="1:197">
      <c r="A95" s="21" t="s">
        <v>78</v>
      </c>
      <c r="B95" s="8" t="s">
        <v>5</v>
      </c>
      <c r="C95" s="17" t="s">
        <v>169</v>
      </c>
      <c r="D95" s="8">
        <v>3</v>
      </c>
      <c r="E95" s="28">
        <v>2</v>
      </c>
      <c r="F95" s="28">
        <v>1</v>
      </c>
      <c r="G95" s="28"/>
      <c r="H95" s="28">
        <v>4</v>
      </c>
      <c r="I95" s="66"/>
      <c r="J95" s="39"/>
      <c r="K95" s="38"/>
      <c r="L95" s="60"/>
      <c r="M95" s="60"/>
      <c r="N95" s="60"/>
      <c r="O95" s="7"/>
    </row>
    <row r="96" spans="1:197">
      <c r="A96" s="21" t="s">
        <v>79</v>
      </c>
      <c r="B96" s="8" t="s">
        <v>5</v>
      </c>
      <c r="C96" s="17" t="s">
        <v>150</v>
      </c>
      <c r="D96" s="8">
        <v>4</v>
      </c>
      <c r="E96" s="28">
        <v>4</v>
      </c>
      <c r="F96" s="28"/>
      <c r="G96" s="28"/>
      <c r="H96" s="28">
        <v>5</v>
      </c>
      <c r="I96" s="66"/>
      <c r="J96" s="39"/>
      <c r="K96" s="38"/>
      <c r="L96" s="60"/>
      <c r="M96" s="60"/>
      <c r="N96" s="60"/>
      <c r="O96" s="7"/>
    </row>
    <row r="97" spans="1:188">
      <c r="A97" s="21" t="s">
        <v>80</v>
      </c>
      <c r="B97" s="8" t="s">
        <v>5</v>
      </c>
      <c r="C97" s="17" t="s">
        <v>156</v>
      </c>
      <c r="D97" s="8">
        <v>4</v>
      </c>
      <c r="E97" s="28">
        <v>3</v>
      </c>
      <c r="F97" s="28">
        <v>1</v>
      </c>
      <c r="G97" s="28"/>
      <c r="H97" s="28">
        <v>5</v>
      </c>
      <c r="I97" s="66">
        <f>'ΠΡΟΓΡΑΜΜΑ ΣΠΟΥΔΩΝ ΟΧΗΜΑΤΩΝ'!A44</f>
        <v>0</v>
      </c>
      <c r="J97" s="41" t="str">
        <f>'ΠΡΟΓΡΑΜΜΑ ΣΠΟΥΔΩΝ ΟΧΗΜΑΤΩΝ'!B44</f>
        <v>ΜΗΧΑΝΕΣ ΕΣΩΤΕΡΙΚΗΣ ΚΑΥΣΗΣ Ι</v>
      </c>
      <c r="K97" s="38" t="s">
        <v>144</v>
      </c>
      <c r="L97" s="60"/>
      <c r="M97" s="60"/>
      <c r="N97" s="60"/>
      <c r="O97" s="7"/>
    </row>
    <row r="98" spans="1:188">
      <c r="A98" s="21" t="s">
        <v>81</v>
      </c>
      <c r="B98" s="8" t="s">
        <v>5</v>
      </c>
      <c r="C98" s="17" t="s">
        <v>161</v>
      </c>
      <c r="D98" s="8">
        <v>3</v>
      </c>
      <c r="E98" s="28">
        <v>3</v>
      </c>
      <c r="F98" s="28"/>
      <c r="G98" s="28"/>
      <c r="H98" s="28">
        <v>4</v>
      </c>
      <c r="I98" s="66">
        <f>'ΠΡΟΓΡΑΜΜΑ ΣΠΟΥΔΩΝ ΟΧΗΜΑΤΩΝ'!A47</f>
        <v>0</v>
      </c>
      <c r="J98" s="41" t="str">
        <f>'ΠΡΟΓΡΑΜΜΑ ΣΠΟΥΔΩΝ ΟΧΗΜΑΤΩΝ'!B47</f>
        <v>ΟΧΗΜΑΤΑ ΙΙ</v>
      </c>
      <c r="K98" s="38" t="s">
        <v>144</v>
      </c>
      <c r="L98" s="60"/>
      <c r="M98" s="60"/>
      <c r="N98" s="60"/>
      <c r="O98" s="7"/>
    </row>
    <row r="99" spans="1:188">
      <c r="A99" s="21" t="s">
        <v>82</v>
      </c>
      <c r="B99" s="8" t="s">
        <v>5</v>
      </c>
      <c r="C99" s="17" t="s">
        <v>173</v>
      </c>
      <c r="D99" s="8">
        <v>3</v>
      </c>
      <c r="E99" s="28">
        <v>2</v>
      </c>
      <c r="F99" s="28">
        <v>1</v>
      </c>
      <c r="G99" s="28"/>
      <c r="H99" s="28">
        <v>4</v>
      </c>
      <c r="I99" s="66">
        <f>'ΠΡΟΓΡΑΜΜΑ ΣΠΟΥΔΩΝ ΟΧΗΜΑΤΩΝ'!A16</f>
        <v>0</v>
      </c>
      <c r="J99" s="39" t="str">
        <f>'ΠΡΟΓΡΑΜΜΑ ΣΠΟΥΔΩΝ ΟΧΗΜΑΤΩΝ'!B16</f>
        <v>ΔΙΑΧΕΙΡΙΣΗ ΠΟΙΟΤΗΤΑΣ - ΝΟΜΟΘΕΣΙΑ ΟΧΗΜΑΤΩΝ</v>
      </c>
      <c r="K99" s="38" t="s">
        <v>141</v>
      </c>
      <c r="L99" s="60"/>
      <c r="M99" s="60"/>
      <c r="N99" s="60"/>
      <c r="O99" s="7"/>
    </row>
    <row r="100" spans="1:188">
      <c r="A100" s="21" t="s">
        <v>83</v>
      </c>
      <c r="B100" s="8" t="s">
        <v>5</v>
      </c>
      <c r="C100" s="8"/>
      <c r="D100" s="8">
        <v>3</v>
      </c>
      <c r="E100" s="28"/>
      <c r="F100" s="28"/>
      <c r="G100" s="28"/>
      <c r="H100" s="28">
        <v>4</v>
      </c>
      <c r="I100" s="66"/>
      <c r="J100" s="41"/>
      <c r="K100" s="38"/>
      <c r="L100" s="60"/>
      <c r="M100" s="60"/>
      <c r="N100" s="60"/>
      <c r="O100" s="7"/>
    </row>
    <row r="101" spans="1:188">
      <c r="A101" s="21" t="s">
        <v>84</v>
      </c>
      <c r="B101" s="8" t="s">
        <v>5</v>
      </c>
      <c r="C101" s="8"/>
      <c r="D101" s="8">
        <v>3</v>
      </c>
      <c r="E101" s="28"/>
      <c r="F101" s="28"/>
      <c r="G101" s="28"/>
      <c r="H101" s="28">
        <v>4</v>
      </c>
      <c r="I101" s="66"/>
      <c r="J101" s="41"/>
      <c r="K101" s="38"/>
      <c r="L101" s="60"/>
      <c r="M101" s="60"/>
      <c r="N101" s="60"/>
      <c r="O101" s="7"/>
    </row>
    <row r="102" spans="1:188">
      <c r="A102" s="22" t="s">
        <v>13</v>
      </c>
      <c r="B102" s="14"/>
      <c r="C102" s="14"/>
      <c r="D102" s="11">
        <v>23</v>
      </c>
      <c r="E102" s="29"/>
      <c r="F102" s="29"/>
      <c r="G102" s="29"/>
      <c r="H102" s="29">
        <v>30</v>
      </c>
      <c r="I102" s="68"/>
      <c r="J102" s="41"/>
      <c r="K102" s="38"/>
      <c r="L102" s="60"/>
      <c r="M102" s="60"/>
      <c r="N102" s="60"/>
      <c r="O102" s="7"/>
    </row>
    <row r="103" spans="1:188">
      <c r="A103" s="22" t="s">
        <v>85</v>
      </c>
      <c r="B103" s="14"/>
      <c r="C103" s="14"/>
      <c r="D103" s="14"/>
      <c r="E103" s="30"/>
      <c r="F103" s="30"/>
      <c r="G103" s="30"/>
      <c r="H103" s="30"/>
      <c r="I103" s="69"/>
      <c r="J103" s="41"/>
      <c r="K103" s="38"/>
      <c r="L103" s="60"/>
      <c r="M103" s="60"/>
      <c r="N103" s="60"/>
      <c r="O103" s="7"/>
    </row>
    <row r="104" spans="1:188">
      <c r="A104" s="21" t="s">
        <v>86</v>
      </c>
      <c r="B104" s="12"/>
      <c r="C104" s="12" t="s">
        <v>182</v>
      </c>
      <c r="D104" s="12"/>
      <c r="E104" s="31">
        <v>2</v>
      </c>
      <c r="F104" s="31">
        <v>1</v>
      </c>
      <c r="G104" s="31"/>
      <c r="H104" s="31"/>
      <c r="I104" s="70"/>
      <c r="J104" s="41"/>
      <c r="K104" s="38"/>
      <c r="L104" s="60"/>
      <c r="M104" s="60"/>
      <c r="N104" s="60"/>
      <c r="O104" s="7"/>
    </row>
    <row r="105" spans="1:188">
      <c r="A105" s="21" t="s">
        <v>87</v>
      </c>
      <c r="B105" s="12"/>
      <c r="C105" s="17" t="s">
        <v>166</v>
      </c>
      <c r="D105" s="12"/>
      <c r="E105" s="31">
        <v>3</v>
      </c>
      <c r="F105" s="31"/>
      <c r="G105" s="31"/>
      <c r="H105" s="31"/>
      <c r="I105" s="70"/>
      <c r="J105" s="39"/>
      <c r="K105" s="38"/>
      <c r="L105" s="60"/>
      <c r="M105" s="60"/>
      <c r="N105" s="60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7"/>
      <c r="GA105" s="7"/>
      <c r="GB105" s="7"/>
      <c r="GC105" s="7"/>
      <c r="GD105" s="7"/>
      <c r="GE105" s="7"/>
      <c r="GF105" s="7"/>
    </row>
    <row r="106" spans="1:188">
      <c r="A106" s="46" t="s">
        <v>88</v>
      </c>
      <c r="B106" s="12"/>
      <c r="C106" s="17" t="s">
        <v>167</v>
      </c>
      <c r="D106" s="12"/>
      <c r="E106" s="31">
        <v>3</v>
      </c>
      <c r="F106" s="31"/>
      <c r="G106" s="31"/>
      <c r="H106" s="31"/>
      <c r="I106" s="70"/>
      <c r="J106" s="41"/>
      <c r="K106" s="38"/>
      <c r="L106" s="60"/>
      <c r="M106" s="60"/>
      <c r="N106" s="60"/>
      <c r="O106" s="7"/>
    </row>
    <row r="107" spans="1:188">
      <c r="A107" s="21" t="s">
        <v>89</v>
      </c>
      <c r="B107" s="12"/>
      <c r="C107" s="17" t="s">
        <v>150</v>
      </c>
      <c r="D107" s="12"/>
      <c r="E107" s="31">
        <v>3</v>
      </c>
      <c r="F107" s="31"/>
      <c r="G107" s="31"/>
      <c r="H107" s="31"/>
      <c r="I107" s="70"/>
      <c r="J107" s="39"/>
      <c r="K107" s="38"/>
      <c r="L107" s="60"/>
      <c r="M107" s="60"/>
      <c r="N107" s="60"/>
      <c r="O107" s="7"/>
    </row>
    <row r="108" spans="1:188">
      <c r="A108" s="21" t="s">
        <v>90</v>
      </c>
      <c r="B108" s="12"/>
      <c r="C108" s="17" t="s">
        <v>174</v>
      </c>
      <c r="D108" s="12"/>
      <c r="E108" s="31">
        <v>2</v>
      </c>
      <c r="F108" s="31">
        <v>1</v>
      </c>
      <c r="G108" s="31"/>
      <c r="H108" s="31"/>
      <c r="I108" s="70"/>
      <c r="J108" s="39"/>
      <c r="K108" s="38"/>
      <c r="L108" s="60"/>
      <c r="M108" s="60"/>
      <c r="N108" s="60"/>
      <c r="O108" s="7"/>
    </row>
    <row r="109" spans="1:188">
      <c r="A109" s="21" t="s">
        <v>91</v>
      </c>
      <c r="B109" s="12"/>
      <c r="C109" s="17" t="s">
        <v>154</v>
      </c>
      <c r="D109" s="12"/>
      <c r="E109" s="31">
        <v>2</v>
      </c>
      <c r="F109" s="31"/>
      <c r="G109" s="31">
        <v>1</v>
      </c>
      <c r="H109" s="31"/>
      <c r="I109" s="70">
        <f>'ΠΡΟΓΡΑΜΜΑ ΣΠΟΥΔΩΝ ΟΧΗΜΑΤΩΝ'!A38</f>
        <v>0</v>
      </c>
      <c r="J109" s="41" t="str">
        <f>'ΠΡΟΓΡΑΜΜΑ ΣΠΟΥΔΩΝ ΟΧΗΜΑΤΩΝ'!B38</f>
        <v>ΗΛΕΚΤΡΟΝΙΚΑ ΣΥΣΤΗΜΑΤΑ ΟΧΗΜΑΤΩΝ</v>
      </c>
      <c r="K109" s="38" t="s">
        <v>145</v>
      </c>
      <c r="L109" s="60"/>
      <c r="M109" s="60"/>
      <c r="N109" s="60"/>
      <c r="O109" s="7"/>
    </row>
    <row r="110" spans="1:188" ht="15" thickBot="1">
      <c r="A110" s="52" t="s">
        <v>92</v>
      </c>
      <c r="B110" s="53"/>
      <c r="C110" s="50" t="s">
        <v>149</v>
      </c>
      <c r="D110" s="53"/>
      <c r="E110" s="54">
        <v>2</v>
      </c>
      <c r="F110" s="54">
        <v>1</v>
      </c>
      <c r="G110" s="54"/>
      <c r="H110" s="54"/>
      <c r="I110" s="71"/>
      <c r="J110" s="59"/>
      <c r="K110" s="56"/>
      <c r="L110" s="60"/>
      <c r="M110" s="60"/>
      <c r="N110" s="60"/>
      <c r="O110" s="7"/>
    </row>
    <row r="111" spans="1:188">
      <c r="A111" s="138"/>
      <c r="B111" s="139"/>
      <c r="C111" s="139"/>
      <c r="D111" s="139"/>
      <c r="E111" s="139"/>
      <c r="F111" s="139"/>
      <c r="G111" s="139"/>
      <c r="H111" s="139"/>
      <c r="I111" s="73"/>
      <c r="J111" s="101"/>
      <c r="K111" s="103"/>
      <c r="L111" s="102"/>
      <c r="M111" s="102"/>
      <c r="N111" s="102"/>
      <c r="O111" s="7"/>
    </row>
    <row r="112" spans="1:188" ht="15" thickBot="1">
      <c r="A112" s="138"/>
      <c r="B112" s="139"/>
      <c r="C112" s="139"/>
      <c r="D112" s="139"/>
      <c r="E112" s="139"/>
      <c r="F112" s="139"/>
      <c r="G112" s="139"/>
      <c r="H112" s="139"/>
      <c r="I112" s="73"/>
      <c r="J112" s="101"/>
      <c r="K112" s="103"/>
      <c r="L112" s="102"/>
      <c r="M112" s="102"/>
      <c r="N112" s="102"/>
      <c r="O112" s="7"/>
    </row>
    <row r="113" spans="1:15" ht="38.25">
      <c r="A113" s="18" t="s">
        <v>93</v>
      </c>
      <c r="B113" s="19" t="s">
        <v>1</v>
      </c>
      <c r="C113" s="19"/>
      <c r="D113" s="19" t="s">
        <v>2</v>
      </c>
      <c r="E113" s="27" t="s">
        <v>186</v>
      </c>
      <c r="F113" s="27" t="s">
        <v>187</v>
      </c>
      <c r="G113" s="27" t="s">
        <v>188</v>
      </c>
      <c r="H113" s="27" t="s">
        <v>3</v>
      </c>
      <c r="I113" s="65"/>
      <c r="J113" s="33"/>
      <c r="K113" s="20" t="s">
        <v>139</v>
      </c>
      <c r="L113" s="16"/>
      <c r="M113" s="16"/>
      <c r="N113" s="16"/>
      <c r="O113" s="7"/>
    </row>
    <row r="114" spans="1:15" s="15" customFormat="1">
      <c r="A114" s="21" t="s">
        <v>94</v>
      </c>
      <c r="B114" s="8" t="s">
        <v>5</v>
      </c>
      <c r="C114" s="17" t="s">
        <v>149</v>
      </c>
      <c r="D114" s="8">
        <v>4</v>
      </c>
      <c r="E114" s="28">
        <v>3</v>
      </c>
      <c r="F114" s="28">
        <v>1</v>
      </c>
      <c r="G114" s="28"/>
      <c r="H114" s="28">
        <v>4</v>
      </c>
      <c r="I114" s="66"/>
      <c r="J114" s="39"/>
      <c r="K114" s="38"/>
      <c r="L114" s="60"/>
      <c r="M114" s="60"/>
      <c r="N114" s="60"/>
      <c r="O114" s="7"/>
    </row>
    <row r="115" spans="1:15">
      <c r="A115" s="21" t="s">
        <v>95</v>
      </c>
      <c r="B115" s="8" t="s">
        <v>5</v>
      </c>
      <c r="C115" s="17" t="s">
        <v>174</v>
      </c>
      <c r="D115" s="8">
        <v>4</v>
      </c>
      <c r="E115" s="28">
        <v>3</v>
      </c>
      <c r="F115" s="28"/>
      <c r="G115" s="28">
        <v>1</v>
      </c>
      <c r="H115" s="28">
        <v>4</v>
      </c>
      <c r="I115" s="66">
        <f>'ΠΡΟΓΡΑΜΜΑ ΣΠΟΥΔΩΝ ΟΧΗΜΑΤΩΝ'!A66</f>
        <v>0</v>
      </c>
      <c r="J115" s="39" t="str">
        <f>'ΠΡΟΓΡΑΜΜΑ ΣΠΟΥΔΩΝ ΟΧΗΜΑΤΩΝ'!B66</f>
        <v>ΜΗΧΑΤΡΟΝΙΚΗ</v>
      </c>
      <c r="K115" s="38" t="s">
        <v>258</v>
      </c>
      <c r="L115" s="60"/>
      <c r="M115" s="60"/>
      <c r="N115" s="60"/>
      <c r="O115" s="7"/>
    </row>
    <row r="116" spans="1:15">
      <c r="A116" s="21" t="s">
        <v>96</v>
      </c>
      <c r="B116" s="8" t="s">
        <v>5</v>
      </c>
      <c r="C116" s="17" t="s">
        <v>175</v>
      </c>
      <c r="D116" s="8">
        <v>3</v>
      </c>
      <c r="E116" s="28">
        <v>2</v>
      </c>
      <c r="F116" s="28"/>
      <c r="G116" s="28">
        <v>1</v>
      </c>
      <c r="H116" s="28">
        <v>4</v>
      </c>
      <c r="I116" s="66"/>
      <c r="J116" s="39"/>
      <c r="K116" s="38"/>
      <c r="L116" s="60"/>
      <c r="M116" s="60"/>
      <c r="N116" s="60"/>
      <c r="O116" s="7"/>
    </row>
    <row r="117" spans="1:15">
      <c r="A117" s="21" t="s">
        <v>97</v>
      </c>
      <c r="B117" s="8" t="s">
        <v>5</v>
      </c>
      <c r="C117" s="17" t="s">
        <v>176</v>
      </c>
      <c r="D117" s="8">
        <v>4</v>
      </c>
      <c r="E117" s="28">
        <v>4</v>
      </c>
      <c r="F117" s="28"/>
      <c r="G117" s="28"/>
      <c r="H117" s="28">
        <v>5</v>
      </c>
      <c r="I117" s="66"/>
      <c r="J117" s="39"/>
      <c r="K117" s="38"/>
      <c r="L117" s="60"/>
      <c r="M117" s="60"/>
      <c r="N117" s="60"/>
      <c r="O117" s="7"/>
    </row>
    <row r="118" spans="1:15">
      <c r="A118" s="46" t="s">
        <v>98</v>
      </c>
      <c r="B118" s="47" t="s">
        <v>5</v>
      </c>
      <c r="C118" s="17" t="s">
        <v>152</v>
      </c>
      <c r="D118" s="8">
        <v>4</v>
      </c>
      <c r="E118" s="28">
        <v>2</v>
      </c>
      <c r="F118" s="28">
        <v>2</v>
      </c>
      <c r="G118" s="28"/>
      <c r="H118" s="28">
        <v>5</v>
      </c>
      <c r="I118" s="66">
        <f>'ΠΡΟΓΡΑΜΜΑ ΣΠΟΥΔΩΝ ΟΧΗΜΑΤΩΝ'!A59</f>
        <v>0</v>
      </c>
      <c r="J118" s="39" t="str">
        <f>'ΠΡΟΓΡΑΜΜΑ ΣΠΟΥΔΩΝ ΟΧΗΜΑΤΩΝ'!B59</f>
        <v>ΕΡΓΑΛΕΙΟΜΗΧΑΝΕΣ CNC</v>
      </c>
      <c r="K118" s="38" t="s">
        <v>143</v>
      </c>
      <c r="L118" s="60"/>
      <c r="M118" s="60"/>
      <c r="N118" s="60"/>
      <c r="O118" s="7"/>
    </row>
    <row r="119" spans="1:15">
      <c r="A119" s="21" t="s">
        <v>99</v>
      </c>
      <c r="B119" s="8" t="s">
        <v>5</v>
      </c>
      <c r="C119" s="8"/>
      <c r="D119" s="8">
        <v>3</v>
      </c>
      <c r="E119" s="28"/>
      <c r="F119" s="28"/>
      <c r="G119" s="28"/>
      <c r="H119" s="28">
        <v>4</v>
      </c>
      <c r="I119" s="66"/>
      <c r="J119" s="41"/>
      <c r="K119" s="38"/>
      <c r="L119" s="60"/>
      <c r="M119" s="60"/>
      <c r="N119" s="60"/>
      <c r="O119" s="7"/>
    </row>
    <row r="120" spans="1:15">
      <c r="A120" s="21" t="s">
        <v>100</v>
      </c>
      <c r="B120" s="8" t="s">
        <v>5</v>
      </c>
      <c r="C120" s="8"/>
      <c r="D120" s="8">
        <v>3</v>
      </c>
      <c r="E120" s="28"/>
      <c r="F120" s="28"/>
      <c r="G120" s="28"/>
      <c r="H120" s="28">
        <v>4</v>
      </c>
      <c r="I120" s="66"/>
      <c r="J120" s="41"/>
      <c r="K120" s="38"/>
      <c r="L120" s="60"/>
      <c r="M120" s="60"/>
      <c r="N120" s="60"/>
      <c r="O120" s="7"/>
    </row>
    <row r="121" spans="1:15">
      <c r="A121" s="22" t="s">
        <v>13</v>
      </c>
      <c r="B121" s="14"/>
      <c r="C121" s="14"/>
      <c r="D121" s="11">
        <v>25</v>
      </c>
      <c r="E121" s="29"/>
      <c r="F121" s="29"/>
      <c r="G121" s="29"/>
      <c r="H121" s="29">
        <v>30</v>
      </c>
      <c r="I121" s="68"/>
      <c r="J121" s="41"/>
      <c r="K121" s="38"/>
      <c r="L121" s="60"/>
      <c r="M121" s="60"/>
      <c r="N121" s="60"/>
      <c r="O121" s="7"/>
    </row>
    <row r="122" spans="1:15">
      <c r="A122" s="22" t="s">
        <v>101</v>
      </c>
      <c r="B122" s="14"/>
      <c r="C122" s="14"/>
      <c r="D122" s="14"/>
      <c r="E122" s="30"/>
      <c r="F122" s="30"/>
      <c r="G122" s="30"/>
      <c r="H122" s="30"/>
      <c r="I122" s="69"/>
      <c r="J122" s="41"/>
      <c r="K122" s="38"/>
      <c r="L122" s="60"/>
      <c r="M122" s="60"/>
      <c r="N122" s="60"/>
      <c r="O122" s="7"/>
    </row>
    <row r="123" spans="1:15">
      <c r="A123" s="21" t="s">
        <v>102</v>
      </c>
      <c r="B123" s="12"/>
      <c r="C123" s="17" t="s">
        <v>164</v>
      </c>
      <c r="D123" s="12"/>
      <c r="E123" s="31">
        <v>3</v>
      </c>
      <c r="F123" s="31"/>
      <c r="G123" s="31"/>
      <c r="H123" s="31"/>
      <c r="I123" s="70">
        <f>'ΠΡΟΓΡΑΜΜΑ ΣΠΟΥΔΩΝ ΟΧΗΜΑΤΩΝ'!A76</f>
        <v>0</v>
      </c>
      <c r="J123" s="41" t="str">
        <f>'ΠΡΟΓΡΑΜΜΑ ΣΠΟΥΔΩΝ ΟΧΗΜΑΤΩΝ'!B75</f>
        <v>ΤΕΧΝΙΚΟΣ ΕΛΕΓΧΟΣ ΟΧΗΜΑΤΩΝ</v>
      </c>
      <c r="K123" s="38" t="s">
        <v>258</v>
      </c>
      <c r="L123" s="60"/>
      <c r="M123" s="60"/>
      <c r="N123" s="60"/>
      <c r="O123" s="7"/>
    </row>
    <row r="124" spans="1:15">
      <c r="A124" s="21" t="s">
        <v>103</v>
      </c>
      <c r="B124" s="12"/>
      <c r="C124" s="17" t="s">
        <v>166</v>
      </c>
      <c r="D124" s="12"/>
      <c r="E124" s="31">
        <v>3</v>
      </c>
      <c r="F124" s="31"/>
      <c r="G124" s="31"/>
      <c r="H124" s="31"/>
      <c r="I124" s="70"/>
      <c r="J124" s="39"/>
      <c r="K124" s="38"/>
      <c r="L124" s="60"/>
      <c r="M124" s="60"/>
      <c r="N124" s="60"/>
      <c r="O124" s="7"/>
    </row>
    <row r="125" spans="1:15">
      <c r="A125" s="21" t="s">
        <v>104</v>
      </c>
      <c r="B125" s="12"/>
      <c r="C125" s="17" t="s">
        <v>150</v>
      </c>
      <c r="D125" s="12"/>
      <c r="E125" s="31">
        <v>2</v>
      </c>
      <c r="F125" s="31">
        <v>1</v>
      </c>
      <c r="G125" s="31"/>
      <c r="H125" s="31"/>
      <c r="I125" s="70">
        <f>'ΠΡΟΓΡΑΜΜΑ ΣΠΟΥΔΩΝ ΟΧΗΜΑΤΩΝ'!A64</f>
        <v>0</v>
      </c>
      <c r="J125" s="41" t="str">
        <f>'ΠΡΟΓΡΑΜΜΑ ΣΠΟΥΔΩΝ ΟΧΗΜΑΤΩΝ'!B64</f>
        <v>ΜΕΘΟΔΟΣ ΠΕΠΕΡΑΣΜΕΝΩΝ ΣΤΟΙΧΕΙΩΝ</v>
      </c>
      <c r="K125" s="38" t="s">
        <v>258</v>
      </c>
      <c r="L125" s="60"/>
      <c r="M125" s="60"/>
      <c r="N125" s="60"/>
      <c r="O125" s="7"/>
    </row>
    <row r="126" spans="1:15">
      <c r="A126" s="21" t="s">
        <v>105</v>
      </c>
      <c r="B126" s="12"/>
      <c r="C126" s="17" t="s">
        <v>165</v>
      </c>
      <c r="D126" s="12"/>
      <c r="E126" s="31">
        <v>3</v>
      </c>
      <c r="F126" s="31"/>
      <c r="G126" s="31"/>
      <c r="H126" s="31"/>
      <c r="I126" s="70">
        <f>'ΠΡΟΓΡΑΜΜΑ ΣΠΟΥΔΩΝ ΟΧΗΜΑΤΩΝ'!A53</f>
        <v>0</v>
      </c>
      <c r="J126" s="41" t="str">
        <f>'ΠΡΟΓΡΑΜΜΑ ΣΠΟΥΔΩΝ ΟΧΗΜΑΤΩΝ'!B53</f>
        <v>ΟΧΗΜΑΤΑ ΑΝΩΜΑΛΟΥ ΕΔΑΦΟΥΣ</v>
      </c>
      <c r="K126" s="38" t="s">
        <v>146</v>
      </c>
      <c r="L126" s="60"/>
      <c r="M126" s="60"/>
      <c r="N126" s="60"/>
      <c r="O126" s="7"/>
    </row>
    <row r="127" spans="1:15">
      <c r="A127" s="21" t="s">
        <v>106</v>
      </c>
      <c r="B127" s="12"/>
      <c r="C127" s="17" t="s">
        <v>172</v>
      </c>
      <c r="D127" s="12"/>
      <c r="E127" s="31">
        <v>2</v>
      </c>
      <c r="F127" s="31">
        <v>1</v>
      </c>
      <c r="G127" s="31"/>
      <c r="H127" s="31"/>
      <c r="I127" s="70">
        <f>'ΠΡΟΓΡΑΜΜΑ ΣΠΟΥΔΩΝ ΟΧΗΜΑΤΩΝ'!A66</f>
        <v>0</v>
      </c>
      <c r="J127" s="41" t="str">
        <f>'ΠΡΟΓΡΑΜΜΑ ΣΠΟΥΔΩΝ ΟΧΗΜΑΤΩΝ'!B66</f>
        <v>ΜΗΧΑΤΡΟΝΙΚΗ</v>
      </c>
      <c r="K127" s="38" t="s">
        <v>258</v>
      </c>
      <c r="L127" s="60"/>
      <c r="M127" s="60"/>
      <c r="N127" s="60"/>
      <c r="O127" s="7"/>
    </row>
    <row r="128" spans="1:15">
      <c r="A128" s="21" t="s">
        <v>107</v>
      </c>
      <c r="B128" s="12"/>
      <c r="C128" s="17" t="s">
        <v>169</v>
      </c>
      <c r="D128" s="12"/>
      <c r="E128" s="31">
        <v>2</v>
      </c>
      <c r="F128" s="31">
        <v>1</v>
      </c>
      <c r="G128" s="31"/>
      <c r="H128" s="31"/>
      <c r="I128" s="70">
        <f>'ΠΡΟΓΡΑΜΜΑ ΣΠΟΥΔΩΝ ΟΧΗΜΑΤΩΝ'!A81</f>
        <v>0</v>
      </c>
      <c r="J128" s="41" t="str">
        <f>'ΠΡΟΓΡΑΜΜΑ ΣΠΟΥΔΩΝ ΟΧΗΜΑΤΩΝ'!B81</f>
        <v>ΟΧΗΜΑΤΑ ΣΤΑΘΕΡΗΣ ΤΡΟΧΙΑΣ</v>
      </c>
      <c r="K128" s="38" t="s">
        <v>258</v>
      </c>
      <c r="L128" s="60"/>
      <c r="M128" s="60"/>
      <c r="N128" s="60"/>
      <c r="O128" s="7"/>
    </row>
    <row r="129" spans="1:15">
      <c r="A129" s="21" t="s">
        <v>108</v>
      </c>
      <c r="B129" s="12"/>
      <c r="C129" s="17" t="s">
        <v>167</v>
      </c>
      <c r="D129" s="12"/>
      <c r="E129" s="31">
        <v>3</v>
      </c>
      <c r="F129" s="31"/>
      <c r="G129" s="31"/>
      <c r="H129" s="31"/>
      <c r="I129" s="70">
        <f>'ΠΡΟΓΡΑΜΜΑ ΣΠΟΥΔΩΝ ΟΧΗΜΑΤΩΝ'!A82</f>
        <v>0</v>
      </c>
      <c r="J129" s="39" t="str">
        <f>'ΠΡΟΓΡΑΜΜΑ ΣΠΟΥΔΩΝ ΟΧΗΜΑΤΩΝ'!B82</f>
        <v>ΑΝΑΝΕΩΣΙΜΕΣ ΠΗΓΕΣ ΕΝΕΡΓΕΙΑΣ</v>
      </c>
      <c r="K129" s="38" t="s">
        <v>258</v>
      </c>
      <c r="L129" s="60"/>
      <c r="M129" s="60"/>
      <c r="N129" s="60"/>
      <c r="O129" s="7"/>
    </row>
    <row r="130" spans="1:15">
      <c r="A130" s="21" t="s">
        <v>109</v>
      </c>
      <c r="B130" s="12"/>
      <c r="C130" s="17" t="s">
        <v>183</v>
      </c>
      <c r="D130" s="12"/>
      <c r="E130" s="31">
        <v>2</v>
      </c>
      <c r="F130" s="31">
        <v>1</v>
      </c>
      <c r="G130" s="31"/>
      <c r="H130" s="31"/>
      <c r="I130" s="70">
        <f>'ΠΡΟΓΡΑΜΜΑ ΣΠΟΥΔΩΝ ΟΧΗΜΑΤΩΝ'!A54</f>
        <v>0</v>
      </c>
      <c r="J130" s="41" t="str">
        <f>'ΠΡΟΓΡΑΜΜΑ ΣΠΟΥΔΩΝ ΟΧΗΜΑΤΩΝ'!B54</f>
        <v>ΔΥΝΑΜΙΚΗ ΟΧΗΜΑΤΩΝ</v>
      </c>
      <c r="K130" s="38" t="s">
        <v>146</v>
      </c>
      <c r="L130" s="60"/>
      <c r="M130" s="60"/>
      <c r="N130" s="60"/>
      <c r="O130" s="7"/>
    </row>
    <row r="131" spans="1:15">
      <c r="A131" s="21" t="s">
        <v>110</v>
      </c>
      <c r="B131" s="12"/>
      <c r="C131" s="17" t="s">
        <v>161</v>
      </c>
      <c r="D131" s="12"/>
      <c r="E131" s="31">
        <v>2</v>
      </c>
      <c r="F131" s="31">
        <v>1</v>
      </c>
      <c r="G131" s="31"/>
      <c r="H131" s="31"/>
      <c r="I131" s="70">
        <f>'ΠΡΟΓΡΑΜΜΑ ΣΠΟΥΔΩΝ ΟΧΗΜΑΤΩΝ'!A37</f>
        <v>0</v>
      </c>
      <c r="J131" s="41" t="str">
        <f>'ΠΡΟΓΡΑΜΜΑ ΣΠΟΥΔΩΝ ΟΧΗΜΑΤΩΝ'!B37</f>
        <v>ΟΧΗΜΑΤΑ Ι</v>
      </c>
      <c r="K131" s="38" t="s">
        <v>145</v>
      </c>
      <c r="L131" s="60"/>
      <c r="M131" s="60"/>
      <c r="N131" s="60"/>
      <c r="O131" s="7"/>
    </row>
    <row r="132" spans="1:15">
      <c r="A132" s="21" t="s">
        <v>111</v>
      </c>
      <c r="B132" s="8"/>
      <c r="C132" s="17" t="s">
        <v>149</v>
      </c>
      <c r="D132" s="8"/>
      <c r="E132" s="28">
        <v>2</v>
      </c>
      <c r="F132" s="28">
        <v>1</v>
      </c>
      <c r="G132" s="28"/>
      <c r="H132" s="28"/>
      <c r="I132" s="66"/>
      <c r="J132" s="39"/>
      <c r="K132" s="38"/>
      <c r="L132" s="60"/>
      <c r="M132" s="60"/>
      <c r="N132" s="60"/>
      <c r="O132" s="7"/>
    </row>
    <row r="133" spans="1:15">
      <c r="A133" s="21" t="s">
        <v>112</v>
      </c>
      <c r="B133" s="12"/>
      <c r="C133" s="17" t="s">
        <v>150</v>
      </c>
      <c r="D133" s="12"/>
      <c r="E133" s="31">
        <v>3</v>
      </c>
      <c r="F133" s="31"/>
      <c r="G133" s="31"/>
      <c r="H133" s="31"/>
      <c r="I133" s="70"/>
      <c r="J133" s="41"/>
      <c r="K133" s="38"/>
      <c r="L133" s="60"/>
      <c r="M133" s="60"/>
      <c r="N133" s="60"/>
      <c r="O133" s="7"/>
    </row>
    <row r="134" spans="1:15" ht="15" thickBot="1">
      <c r="A134" s="52" t="s">
        <v>113</v>
      </c>
      <c r="B134" s="53"/>
      <c r="C134" s="50" t="s">
        <v>150</v>
      </c>
      <c r="D134" s="53"/>
      <c r="E134" s="54">
        <v>3</v>
      </c>
      <c r="F134" s="54"/>
      <c r="G134" s="54"/>
      <c r="H134" s="54"/>
      <c r="I134" s="71"/>
      <c r="J134" s="55"/>
      <c r="K134" s="56"/>
      <c r="L134" s="60"/>
      <c r="M134" s="60"/>
      <c r="N134" s="60"/>
      <c r="O134" s="7"/>
    </row>
    <row r="135" spans="1:15">
      <c r="A135" s="138"/>
      <c r="B135" s="139"/>
      <c r="C135" s="139"/>
      <c r="D135" s="139"/>
      <c r="E135" s="139"/>
      <c r="F135" s="139"/>
      <c r="G135" s="139"/>
      <c r="H135" s="139"/>
      <c r="I135" s="73"/>
      <c r="J135" s="101"/>
      <c r="K135" s="103"/>
      <c r="L135" s="102"/>
      <c r="M135" s="102"/>
      <c r="N135" s="102"/>
      <c r="O135" s="7"/>
    </row>
    <row r="136" spans="1:15" ht="15" thickBot="1">
      <c r="A136" s="138"/>
      <c r="B136" s="139"/>
      <c r="C136" s="139"/>
      <c r="D136" s="139"/>
      <c r="E136" s="139"/>
      <c r="F136" s="139"/>
      <c r="G136" s="139"/>
      <c r="H136" s="139"/>
      <c r="I136" s="73"/>
      <c r="J136" s="101"/>
      <c r="K136" s="103"/>
      <c r="L136" s="102"/>
      <c r="M136" s="102"/>
      <c r="N136" s="102"/>
      <c r="O136" s="7"/>
    </row>
    <row r="137" spans="1:15" ht="38.25">
      <c r="A137" s="18" t="s">
        <v>114</v>
      </c>
      <c r="B137" s="19" t="s">
        <v>1</v>
      </c>
      <c r="C137" s="19"/>
      <c r="D137" s="19" t="s">
        <v>2</v>
      </c>
      <c r="E137" s="27" t="s">
        <v>186</v>
      </c>
      <c r="F137" s="27" t="s">
        <v>187</v>
      </c>
      <c r="G137" s="27" t="s">
        <v>188</v>
      </c>
      <c r="H137" s="27" t="s">
        <v>3</v>
      </c>
      <c r="I137" s="65"/>
      <c r="J137" s="33"/>
      <c r="K137" s="20" t="s">
        <v>139</v>
      </c>
      <c r="L137" s="16"/>
      <c r="M137" s="16"/>
      <c r="N137" s="16"/>
      <c r="O137" s="7"/>
    </row>
    <row r="138" spans="1:15">
      <c r="A138" s="21" t="s">
        <v>115</v>
      </c>
      <c r="B138" s="8" t="s">
        <v>5</v>
      </c>
      <c r="C138" s="17" t="s">
        <v>177</v>
      </c>
      <c r="D138" s="8">
        <v>4</v>
      </c>
      <c r="E138" s="28">
        <v>2</v>
      </c>
      <c r="F138" s="28">
        <v>1</v>
      </c>
      <c r="G138" s="28">
        <v>1</v>
      </c>
      <c r="H138" s="28">
        <v>5</v>
      </c>
      <c r="I138" s="66">
        <f>'ΠΡΟΓΡΑΜΜΑ ΣΠΟΥΔΩΝ ΟΧΗΜΑΤΩΝ'!A84</f>
        <v>0</v>
      </c>
      <c r="J138" s="39" t="str">
        <f>'ΠΡΟΓΡΑΜΜΑ ΣΠΟΥΔΩΝ ΟΧΗΜΑΤΩΝ'!B84</f>
        <v>ΡΟΜΠΟΤΙΚΗ</v>
      </c>
      <c r="K138" s="38" t="s">
        <v>258</v>
      </c>
      <c r="L138" s="60"/>
      <c r="M138" s="60"/>
      <c r="N138" s="60"/>
      <c r="O138" s="7"/>
    </row>
    <row r="139" spans="1:15">
      <c r="A139" s="21" t="s">
        <v>116</v>
      </c>
      <c r="B139" s="8" t="s">
        <v>5</v>
      </c>
      <c r="C139" s="17" t="s">
        <v>164</v>
      </c>
      <c r="D139" s="8">
        <v>4</v>
      </c>
      <c r="E139" s="28">
        <v>3</v>
      </c>
      <c r="F139" s="28">
        <v>1</v>
      </c>
      <c r="G139" s="28"/>
      <c r="H139" s="28">
        <v>5</v>
      </c>
      <c r="I139" s="66">
        <f>'ΠΡΟΓΡΑΜΜΑ ΣΠΟΥΔΩΝ ΟΧΗΜΑΤΩΝ'!A85</f>
        <v>0</v>
      </c>
      <c r="J139" s="39" t="str">
        <f>'ΠΡΟΓΡΑΜΜΑ ΣΠΟΥΔΩΝ ΟΧΗΜΑΤΩΝ'!B85</f>
        <v>ΔΙΑΧΕΙΡΙΣΗ ΕΦΟΔΙΑΣΤΙΚΗΣ ΑΛΥΣΙΔΑΣ</v>
      </c>
      <c r="K139" s="38" t="s">
        <v>258</v>
      </c>
      <c r="L139" s="60"/>
      <c r="M139" s="60"/>
      <c r="N139" s="60"/>
      <c r="O139" s="7"/>
    </row>
    <row r="140" spans="1:15">
      <c r="A140" s="21" t="s">
        <v>117</v>
      </c>
      <c r="B140" s="8" t="s">
        <v>5</v>
      </c>
      <c r="C140" s="17" t="s">
        <v>150</v>
      </c>
      <c r="D140" s="8">
        <v>3</v>
      </c>
      <c r="E140" s="28">
        <v>3</v>
      </c>
      <c r="F140" s="28"/>
      <c r="G140" s="28"/>
      <c r="H140" s="28">
        <v>4</v>
      </c>
      <c r="I140" s="66">
        <f>'ΠΡΟΓΡΑΜΜΑ ΣΠΟΥΔΩΝ ΟΧΗΜΑΤΩΝ'!A34</f>
        <v>0</v>
      </c>
      <c r="J140" s="39" t="str">
        <f>'ΠΡΟΓΡΑΜΜΑ ΣΠΟΥΔΩΝ ΟΧΗΜΑΤΩΝ'!B34</f>
        <v>ΤΕΧΝΟΛΟΓΙΑ ΜΕΤΡΗΣΕΩΝ</v>
      </c>
      <c r="K140" s="38" t="s">
        <v>145</v>
      </c>
      <c r="L140" s="60"/>
      <c r="M140" s="60"/>
      <c r="N140" s="60"/>
      <c r="O140" s="7"/>
    </row>
    <row r="141" spans="1:15">
      <c r="A141" s="21" t="s">
        <v>118</v>
      </c>
      <c r="B141" s="8" t="s">
        <v>5</v>
      </c>
      <c r="C141" s="17" t="s">
        <v>172</v>
      </c>
      <c r="D141" s="8">
        <v>3</v>
      </c>
      <c r="E141" s="28"/>
      <c r="F141" s="28"/>
      <c r="G141" s="28"/>
      <c r="H141" s="28">
        <v>4</v>
      </c>
      <c r="I141" s="66"/>
      <c r="J141" s="42"/>
      <c r="K141" s="38"/>
      <c r="L141" s="60"/>
      <c r="M141" s="60"/>
      <c r="N141" s="60"/>
      <c r="O141" s="7"/>
    </row>
    <row r="142" spans="1:15">
      <c r="A142" s="21" t="s">
        <v>119</v>
      </c>
      <c r="B142" s="8" t="s">
        <v>5</v>
      </c>
      <c r="C142" s="8"/>
      <c r="D142" s="8">
        <v>3</v>
      </c>
      <c r="E142" s="28"/>
      <c r="F142" s="28"/>
      <c r="G142" s="28"/>
      <c r="H142" s="28">
        <v>4</v>
      </c>
      <c r="I142" s="66"/>
      <c r="J142" s="41"/>
      <c r="K142" s="38"/>
      <c r="L142" s="60"/>
      <c r="M142" s="60"/>
      <c r="N142" s="60"/>
      <c r="O142" s="7"/>
    </row>
    <row r="143" spans="1:15">
      <c r="A143" s="21" t="s">
        <v>120</v>
      </c>
      <c r="B143" s="8" t="s">
        <v>5</v>
      </c>
      <c r="C143" s="8"/>
      <c r="D143" s="8">
        <v>3</v>
      </c>
      <c r="E143" s="28"/>
      <c r="F143" s="28"/>
      <c r="G143" s="28"/>
      <c r="H143" s="28">
        <v>4</v>
      </c>
      <c r="I143" s="66"/>
      <c r="J143" s="41"/>
      <c r="K143" s="38"/>
      <c r="L143" s="60"/>
      <c r="M143" s="60"/>
      <c r="N143" s="60"/>
      <c r="O143" s="7"/>
    </row>
    <row r="144" spans="1:15">
      <c r="A144" s="21" t="s">
        <v>121</v>
      </c>
      <c r="B144" s="8" t="s">
        <v>5</v>
      </c>
      <c r="C144" s="8"/>
      <c r="D144" s="8">
        <v>3</v>
      </c>
      <c r="E144" s="28"/>
      <c r="F144" s="28"/>
      <c r="G144" s="28"/>
      <c r="H144" s="28">
        <v>4</v>
      </c>
      <c r="I144" s="66"/>
      <c r="J144" s="41"/>
      <c r="K144" s="38"/>
      <c r="L144" s="60"/>
      <c r="M144" s="60"/>
      <c r="N144" s="60"/>
      <c r="O144" s="7"/>
    </row>
    <row r="145" spans="1:166">
      <c r="A145" s="22" t="s">
        <v>13</v>
      </c>
      <c r="B145" s="14"/>
      <c r="C145" s="14"/>
      <c r="D145" s="11">
        <v>23</v>
      </c>
      <c r="E145" s="29"/>
      <c r="F145" s="29"/>
      <c r="G145" s="29"/>
      <c r="H145" s="29">
        <v>30</v>
      </c>
      <c r="I145" s="68"/>
      <c r="J145" s="41"/>
      <c r="K145" s="38"/>
      <c r="L145" s="60"/>
      <c r="M145" s="60"/>
      <c r="N145" s="60"/>
      <c r="O145" s="7"/>
    </row>
    <row r="146" spans="1:166">
      <c r="A146" s="22" t="s">
        <v>122</v>
      </c>
      <c r="B146" s="14"/>
      <c r="C146" s="14"/>
      <c r="D146" s="14"/>
      <c r="E146" s="30"/>
      <c r="F146" s="30"/>
      <c r="G146" s="30"/>
      <c r="H146" s="30"/>
      <c r="I146" s="69"/>
      <c r="J146" s="41"/>
      <c r="K146" s="38"/>
      <c r="L146" s="60"/>
      <c r="M146" s="60"/>
      <c r="N146" s="60"/>
      <c r="O146" s="7"/>
    </row>
    <row r="147" spans="1:166">
      <c r="A147" s="21" t="s">
        <v>123</v>
      </c>
      <c r="B147" s="12"/>
      <c r="C147" s="17" t="s">
        <v>165</v>
      </c>
      <c r="D147" s="12"/>
      <c r="E147" s="31">
        <v>3</v>
      </c>
      <c r="F147" s="31"/>
      <c r="G147" s="31"/>
      <c r="H147" s="31"/>
      <c r="I147" s="70">
        <f>'ΠΡΟΓΡΑΜΜΑ ΣΠΟΥΔΩΝ ΟΧΗΜΑΤΩΝ'!A79</f>
        <v>0</v>
      </c>
      <c r="J147" s="41" t="str">
        <f>'ΠΡΟΓΡΑΜΜΑ ΣΠΟΥΔΩΝ ΟΧΗΜΑΤΩΝ'!B79</f>
        <v>ΟΧΗΜΑΤΑ ΤΕΧΝΙΚΩΝ ΕΡΓΩΝ</v>
      </c>
      <c r="K147" s="38" t="s">
        <v>258</v>
      </c>
      <c r="L147" s="60"/>
      <c r="M147" s="60"/>
      <c r="N147" s="60"/>
      <c r="O147" s="7"/>
    </row>
    <row r="148" spans="1:166">
      <c r="A148" s="21" t="s">
        <v>124</v>
      </c>
      <c r="B148" s="12"/>
      <c r="C148" s="17" t="s">
        <v>172</v>
      </c>
      <c r="D148" s="12"/>
      <c r="E148" s="31">
        <v>2</v>
      </c>
      <c r="F148" s="31">
        <v>1</v>
      </c>
      <c r="G148" s="31"/>
      <c r="H148" s="31"/>
      <c r="I148" s="70">
        <f>'ΠΡΟΓΡΑΜΜΑ ΣΠΟΥΔΩΝ ΟΧΗΜΑΤΩΝ'!A65</f>
        <v>0</v>
      </c>
      <c r="J148" s="41" t="str">
        <f>'ΠΡΟΓΡΑΜΜΑ ΣΠΟΥΔΩΝ ΟΧΗΜΑΤΩΝ'!B65</f>
        <v>ΜΕΤΑΛΛΙΚΕΣ ΚΑΤΑΣΚΕΥΕΣ ΟΧΗΜΑΤΩΝ</v>
      </c>
      <c r="K148" s="38" t="s">
        <v>258</v>
      </c>
      <c r="L148" s="60"/>
      <c r="M148" s="60"/>
      <c r="N148" s="60"/>
      <c r="O148" s="7"/>
    </row>
    <row r="149" spans="1:166">
      <c r="A149" s="21" t="s">
        <v>125</v>
      </c>
      <c r="B149" s="12"/>
      <c r="C149" s="17" t="s">
        <v>174</v>
      </c>
      <c r="D149" s="12"/>
      <c r="E149" s="31">
        <v>2</v>
      </c>
      <c r="F149" s="31">
        <v>1</v>
      </c>
      <c r="G149" s="31"/>
      <c r="H149" s="31"/>
      <c r="I149" s="70"/>
      <c r="J149" s="41"/>
      <c r="K149" s="38"/>
      <c r="L149" s="60"/>
      <c r="M149" s="60"/>
      <c r="N149" s="60"/>
      <c r="O149" s="7"/>
    </row>
    <row r="150" spans="1:166">
      <c r="A150" s="21" t="s">
        <v>126</v>
      </c>
      <c r="B150" s="12"/>
      <c r="C150" s="17" t="s">
        <v>185</v>
      </c>
      <c r="D150" s="12"/>
      <c r="E150" s="31">
        <v>2</v>
      </c>
      <c r="F150" s="31">
        <v>1</v>
      </c>
      <c r="G150" s="31"/>
      <c r="H150" s="31"/>
      <c r="I150" s="70">
        <f>'ΠΡΟΓΡΑΜΜΑ ΣΠΟΥΔΩΝ ΟΧΗΜΑΤΩΝ'!A52</f>
        <v>0</v>
      </c>
      <c r="J150" s="41" t="str">
        <f>'ΠΡΟΓΡΑΜΜΑ ΣΠΟΥΔΩΝ ΟΧΗΜΑΤΩΝ'!B52</f>
        <v>ΜΗΧΑΝΕΣ ΕΣΩΤΕΡΙΚΗΣ ΚΑΥΣΗΣ ΙI</v>
      </c>
      <c r="K150" s="38" t="s">
        <v>146</v>
      </c>
      <c r="L150" s="60"/>
      <c r="M150" s="60"/>
      <c r="N150" s="60"/>
      <c r="O150" s="7"/>
    </row>
    <row r="151" spans="1:166">
      <c r="A151" s="21" t="s">
        <v>127</v>
      </c>
      <c r="B151" s="12"/>
      <c r="C151" s="12"/>
      <c r="D151" s="12"/>
      <c r="E151" s="31"/>
      <c r="F151" s="31"/>
      <c r="G151" s="31"/>
      <c r="H151" s="31"/>
      <c r="I151" s="70"/>
      <c r="J151" s="43"/>
      <c r="K151" s="38" t="s">
        <v>147</v>
      </c>
      <c r="L151" s="60"/>
      <c r="M151" s="97"/>
      <c r="N151" s="60"/>
      <c r="O151" s="7"/>
    </row>
    <row r="152" spans="1:166">
      <c r="A152" s="21" t="s">
        <v>128</v>
      </c>
      <c r="B152" s="12"/>
      <c r="C152" s="17" t="s">
        <v>150</v>
      </c>
      <c r="D152" s="12"/>
      <c r="E152" s="31">
        <v>2</v>
      </c>
      <c r="F152" s="31"/>
      <c r="G152" s="31">
        <v>1</v>
      </c>
      <c r="H152" s="31"/>
      <c r="I152" s="70"/>
      <c r="J152" s="39"/>
      <c r="K152" s="38"/>
      <c r="L152" s="60"/>
      <c r="M152" s="60"/>
      <c r="N152" s="60"/>
      <c r="O152" s="7"/>
    </row>
    <row r="153" spans="1:166">
      <c r="A153" s="21" t="s">
        <v>129</v>
      </c>
      <c r="B153" s="12"/>
      <c r="C153" s="17" t="s">
        <v>154</v>
      </c>
      <c r="D153" s="12"/>
      <c r="E153" s="31">
        <v>3</v>
      </c>
      <c r="F153" s="31"/>
      <c r="G153" s="31"/>
      <c r="H153" s="31"/>
      <c r="I153" s="70">
        <f>'ΠΡΟΓΡΑΜΜΑ ΣΠΟΥΔΩΝ ΟΧΗΜΑΤΩΝ'!A72</f>
        <v>0</v>
      </c>
      <c r="J153" s="41" t="str">
        <f>'ΠΡΟΓΡΑΜΜΑ ΣΠΟΥΔΩΝ ΟΧΗΜΑΤΩΝ'!B72</f>
        <v>ΗΛΕΚΤΡΟΚΙΝΗΣΗ ΟΧΗΜΑΤΩΝ</v>
      </c>
      <c r="K153" s="38" t="s">
        <v>258</v>
      </c>
      <c r="L153" s="60"/>
      <c r="M153" s="60"/>
      <c r="N153" s="60"/>
      <c r="O153" s="7"/>
    </row>
    <row r="154" spans="1:166">
      <c r="A154" s="21" t="s">
        <v>130</v>
      </c>
      <c r="B154" s="12"/>
      <c r="C154" s="17" t="s">
        <v>160</v>
      </c>
      <c r="D154" s="12"/>
      <c r="E154" s="31">
        <v>3</v>
      </c>
      <c r="F154" s="31"/>
      <c r="G154" s="31"/>
      <c r="H154" s="31"/>
      <c r="I154" s="70"/>
      <c r="J154" s="39"/>
      <c r="K154" s="38"/>
      <c r="L154" s="60"/>
      <c r="M154" s="60"/>
      <c r="N154" s="60"/>
      <c r="O154" s="7"/>
    </row>
    <row r="155" spans="1:166">
      <c r="A155" s="21" t="s">
        <v>131</v>
      </c>
      <c r="B155" s="12"/>
      <c r="C155" s="17" t="s">
        <v>179</v>
      </c>
      <c r="D155" s="12"/>
      <c r="E155" s="31">
        <v>2</v>
      </c>
      <c r="F155" s="31">
        <v>1</v>
      </c>
      <c r="G155" s="31"/>
      <c r="H155" s="31"/>
      <c r="I155" s="70"/>
      <c r="J155" s="39"/>
      <c r="K155" s="38"/>
      <c r="L155" s="60"/>
      <c r="M155" s="60"/>
      <c r="N155" s="60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</row>
    <row r="156" spans="1:166" ht="15" thickBot="1">
      <c r="A156" s="52" t="s">
        <v>132</v>
      </c>
      <c r="B156" s="53"/>
      <c r="C156" s="50" t="s">
        <v>184</v>
      </c>
      <c r="D156" s="53"/>
      <c r="E156" s="54">
        <v>1</v>
      </c>
      <c r="F156" s="54">
        <v>2</v>
      </c>
      <c r="G156" s="54"/>
      <c r="H156" s="54"/>
      <c r="I156" s="71"/>
      <c r="J156" s="57"/>
      <c r="K156" s="56"/>
      <c r="L156" s="60"/>
      <c r="M156" s="60"/>
      <c r="N156" s="60"/>
      <c r="O156" s="7"/>
    </row>
    <row r="157" spans="1:166">
      <c r="A157" s="138"/>
      <c r="B157" s="139"/>
      <c r="C157" s="139"/>
      <c r="D157" s="139"/>
      <c r="E157" s="139"/>
      <c r="F157" s="139"/>
      <c r="G157" s="139"/>
      <c r="H157" s="139"/>
      <c r="I157" s="73"/>
      <c r="J157" s="101"/>
      <c r="K157" s="103"/>
      <c r="L157" s="102"/>
      <c r="M157" s="102"/>
      <c r="N157" s="102"/>
      <c r="O157" s="7"/>
    </row>
    <row r="158" spans="1:166" ht="15" thickBot="1">
      <c r="A158" s="138"/>
      <c r="B158" s="139"/>
      <c r="C158" s="139"/>
      <c r="D158" s="139"/>
      <c r="E158" s="139"/>
      <c r="F158" s="139"/>
      <c r="G158" s="139"/>
      <c r="H158" s="139"/>
      <c r="I158" s="73"/>
      <c r="J158" s="101"/>
      <c r="K158" s="103"/>
      <c r="L158" s="102"/>
      <c r="M158" s="102"/>
      <c r="N158" s="102"/>
      <c r="O158" s="7"/>
    </row>
    <row r="159" spans="1:166" ht="25.5">
      <c r="A159" s="18" t="s">
        <v>133</v>
      </c>
      <c r="B159" s="19" t="s">
        <v>1</v>
      </c>
      <c r="C159" s="19"/>
      <c r="D159" s="19" t="s">
        <v>2</v>
      </c>
      <c r="E159" s="27"/>
      <c r="F159" s="27"/>
      <c r="G159" s="27"/>
      <c r="H159" s="27" t="s">
        <v>3</v>
      </c>
      <c r="I159" s="65"/>
      <c r="J159" s="61"/>
      <c r="K159" s="20" t="s">
        <v>139</v>
      </c>
      <c r="L159" s="16"/>
      <c r="M159" s="16"/>
      <c r="N159" s="16"/>
      <c r="O159" s="7"/>
    </row>
    <row r="160" spans="1:166" s="10" customFormat="1">
      <c r="A160" s="21" t="s">
        <v>134</v>
      </c>
      <c r="B160" s="8" t="s">
        <v>5</v>
      </c>
      <c r="C160" s="8"/>
      <c r="D160" s="8" t="s">
        <v>135</v>
      </c>
      <c r="E160" s="28"/>
      <c r="F160" s="28"/>
      <c r="G160" s="28"/>
      <c r="H160" s="28">
        <v>30</v>
      </c>
      <c r="I160" s="66"/>
      <c r="J160" s="44"/>
      <c r="K160" s="105"/>
      <c r="L160" s="96"/>
      <c r="M160" s="98"/>
      <c r="N160" s="60"/>
      <c r="O160" s="7"/>
    </row>
    <row r="161" spans="1:40">
      <c r="A161" s="36"/>
      <c r="B161" s="7"/>
      <c r="C161" s="7"/>
      <c r="D161" s="7"/>
      <c r="E161" s="7"/>
      <c r="F161" s="7"/>
      <c r="G161" s="7"/>
      <c r="H161" s="7"/>
      <c r="I161" s="7"/>
      <c r="J161" s="39"/>
      <c r="K161" s="38"/>
      <c r="L161" s="60"/>
      <c r="M161" s="97"/>
      <c r="N161" s="97"/>
      <c r="O161" s="7"/>
    </row>
    <row r="162" spans="1:40">
      <c r="A162" s="114" t="s">
        <v>13</v>
      </c>
      <c r="B162" s="115"/>
      <c r="C162" s="115"/>
      <c r="D162" s="116" t="s">
        <v>135</v>
      </c>
      <c r="E162" s="117"/>
      <c r="F162" s="117"/>
      <c r="G162" s="117"/>
      <c r="H162" s="117">
        <v>30</v>
      </c>
      <c r="I162" s="118"/>
      <c r="J162" s="119"/>
      <c r="K162" s="120"/>
      <c r="L162" s="60"/>
      <c r="M162" s="60"/>
      <c r="N162" s="60"/>
      <c r="O162" s="7"/>
    </row>
    <row r="163" spans="1:40" s="10" customFormat="1">
      <c r="A163" s="140"/>
      <c r="B163" s="141"/>
      <c r="C163" s="141"/>
      <c r="D163" s="141"/>
      <c r="E163" s="141"/>
      <c r="F163" s="141"/>
      <c r="G163" s="141"/>
      <c r="H163" s="141"/>
      <c r="I163" s="76"/>
      <c r="J163" s="121"/>
      <c r="K163" s="128"/>
      <c r="L163" s="102"/>
      <c r="M163" s="102"/>
      <c r="N163" s="102"/>
      <c r="O163" s="7"/>
    </row>
    <row r="164" spans="1:40" s="10" customFormat="1">
      <c r="A164" s="140"/>
      <c r="B164" s="141"/>
      <c r="C164" s="141"/>
      <c r="D164" s="141"/>
      <c r="E164" s="141"/>
      <c r="F164" s="141"/>
      <c r="G164" s="141"/>
      <c r="H164" s="141"/>
      <c r="I164" s="76"/>
      <c r="J164" s="121"/>
      <c r="K164" s="128"/>
      <c r="L164" s="102"/>
      <c r="M164" s="102"/>
      <c r="N164" s="102"/>
      <c r="O164" s="7"/>
    </row>
    <row r="165" spans="1:40" s="10" customFormat="1">
      <c r="A165" s="22"/>
      <c r="B165" s="11"/>
      <c r="C165" s="11"/>
      <c r="D165" s="11"/>
      <c r="E165" s="11"/>
      <c r="F165" s="11"/>
      <c r="G165" s="11"/>
      <c r="H165" s="11"/>
      <c r="I165" s="11"/>
      <c r="J165" s="11" t="s">
        <v>137</v>
      </c>
      <c r="K165" s="23" t="s">
        <v>139</v>
      </c>
      <c r="L165" s="16"/>
      <c r="M165" s="16"/>
      <c r="N165" s="16"/>
      <c r="O165" s="7"/>
    </row>
    <row r="166" spans="1:40">
      <c r="A166" s="62"/>
      <c r="B166" s="122"/>
      <c r="C166" s="122"/>
      <c r="D166" s="122"/>
      <c r="E166" s="122"/>
      <c r="F166" s="122"/>
      <c r="G166" s="122"/>
      <c r="H166" s="122"/>
      <c r="I166" s="122">
        <f>'ΠΡΟΓΡΑΜΜΑ ΣΠΟΥΔΩΝ ΟΧΗΜΑΤΩΝ'!A67</f>
        <v>0</v>
      </c>
      <c r="J166" s="123" t="str">
        <f>'ΠΡΟΓΡΑΜΜΑ ΣΠΟΥΔΩΝ ΟΧΗΜΑΤΩΝ'!B67</f>
        <v>ΣΥΣΤΗΜΑΤΑ ΕΓΧΥΣΗΣ ΜΕΚ</v>
      </c>
      <c r="K166" s="38" t="s">
        <v>258</v>
      </c>
      <c r="L166" s="60"/>
      <c r="M166" s="60"/>
      <c r="N166" s="60"/>
      <c r="O166" s="7"/>
    </row>
    <row r="167" spans="1:40">
      <c r="A167" s="62"/>
      <c r="B167" s="8"/>
      <c r="C167" s="8"/>
      <c r="D167" s="8"/>
      <c r="E167" s="8"/>
      <c r="F167" s="8"/>
      <c r="G167" s="8"/>
      <c r="H167" s="8"/>
      <c r="I167" s="122">
        <f>'ΠΡΟΓΡΑΜΜΑ ΣΠΟΥΔΩΝ ΟΧΗΜΑΤΩΝ'!A68</f>
        <v>0</v>
      </c>
      <c r="J167" s="124" t="str">
        <f>'ΠΡΟΓΡΑΜΜΑ ΣΠΟΥΔΩΝ ΟΧΗΜΑΤΩΝ'!B68</f>
        <v>ΣΥΣΤΗΜΑΤΑ ΜΕΙΩΣΗΣ ΡΥΠΩΝ ΜΕΚ</v>
      </c>
      <c r="K167" s="38" t="s">
        <v>258</v>
      </c>
      <c r="L167" s="60"/>
      <c r="M167" s="60"/>
      <c r="N167" s="60"/>
      <c r="O167" s="7"/>
    </row>
    <row r="168" spans="1:40" s="10" customFormat="1">
      <c r="A168" s="62"/>
      <c r="B168" s="8"/>
      <c r="C168" s="8"/>
      <c r="D168" s="8"/>
      <c r="E168" s="8"/>
      <c r="F168" s="8"/>
      <c r="G168" s="8"/>
      <c r="H168" s="8"/>
      <c r="I168" s="122">
        <f>'ΠΡΟΓΡΑΜΜΑ ΣΠΟΥΔΩΝ ΟΧΗΜΑΤΩΝ'!A69</f>
        <v>0</v>
      </c>
      <c r="J168" s="125" t="str">
        <f>'ΠΡΟΓΡΑΜΜΑ ΣΠΟΥΔΩΝ ΟΧΗΜΑΤΩΝ'!B69</f>
        <v>ΥΔΡΑΥΛΙΚA KAI ΠΝΕΥΜΑΤΙΚΑ ΣΥΣΤΗΜΑΤΑ ΟΧΗΜΑΤΩΝ</v>
      </c>
      <c r="K168" s="38" t="s">
        <v>258</v>
      </c>
      <c r="L168" s="60"/>
      <c r="M168" s="60"/>
      <c r="N168" s="60"/>
      <c r="O168" s="7"/>
    </row>
    <row r="169" spans="1:40">
      <c r="A169" s="129"/>
      <c r="B169" s="17"/>
      <c r="C169" s="17"/>
      <c r="D169" s="17"/>
      <c r="E169" s="17"/>
      <c r="F169" s="17"/>
      <c r="G169" s="17"/>
      <c r="H169" s="17"/>
      <c r="I169" s="17">
        <f>'ΠΡΟΓΡΑΜΜΑ ΣΠΟΥΔΩΝ ΟΧΗΜΑΤΩΝ'!A70</f>
        <v>0</v>
      </c>
      <c r="J169" s="125" t="str">
        <f>'ΠΡΟΓΡΑΜΜΑ ΣΠΟΥΔΩΝ ΟΧΗΜΑΤΩΝ'!B70</f>
        <v>ΔΥΝΑΜΙΚΗ ΑΤΥΧΗΜΑΤΩΝ-ΠΡΑΓΜΑΤΟΓΝΩΜΟΣΥΝΕΣ</v>
      </c>
      <c r="K169" s="38" t="s">
        <v>258</v>
      </c>
      <c r="L169" s="99"/>
      <c r="M169" s="99"/>
      <c r="N169" s="99"/>
      <c r="O169" s="7"/>
    </row>
    <row r="170" spans="1:40">
      <c r="A170" s="129"/>
      <c r="B170" s="17"/>
      <c r="C170" s="17"/>
      <c r="D170" s="17"/>
      <c r="E170" s="17"/>
      <c r="F170" s="17"/>
      <c r="G170" s="17"/>
      <c r="H170" s="17"/>
      <c r="I170" s="17">
        <f>'ΠΡΟΓΡΑΜΜΑ ΣΠΟΥΔΩΝ ΟΧΗΜΑΤΩΝ'!A74</f>
        <v>0</v>
      </c>
      <c r="J170" s="17" t="str">
        <f>'ΠΡΟΓΡΑΜΜΑ ΣΠΟΥΔΩΝ ΟΧΗΜΑΤΩΝ'!B74</f>
        <v>ΥΠΟΛΟΓΙΣΤΙΚΗ ΡΕΥΣΤΟΜΗΧΑΝΙΚΗ</v>
      </c>
      <c r="K170" s="38" t="s">
        <v>258</v>
      </c>
    </row>
    <row r="171" spans="1:40">
      <c r="A171" s="130"/>
      <c r="B171" s="17"/>
      <c r="C171" s="17"/>
      <c r="D171" s="17"/>
      <c r="E171" s="17"/>
      <c r="F171" s="17"/>
      <c r="G171" s="17"/>
      <c r="H171" s="17"/>
      <c r="I171" s="17">
        <f>'ΠΡΟΓΡΑΜΜΑ ΣΠΟΥΔΩΝ ΟΧΗΜΑΤΩΝ'!A75</f>
        <v>0</v>
      </c>
      <c r="J171" s="17" t="str">
        <f>'ΠΡΟΓΡΑΜΜΑ ΣΠΟΥΔΩΝ ΟΧΗΜΑΤΩΝ'!B75</f>
        <v>ΤΕΧΝΙΚΟΣ ΕΛΕΓΧΟΣ ΟΧΗΜΑΤΩΝ</v>
      </c>
      <c r="K171" s="38" t="s">
        <v>258</v>
      </c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</row>
    <row r="172" spans="1:40">
      <c r="A172" s="130"/>
      <c r="B172" s="127"/>
      <c r="C172" s="127"/>
      <c r="D172" s="127"/>
      <c r="E172" s="127"/>
      <c r="F172" s="127"/>
      <c r="G172" s="127"/>
      <c r="H172" s="127"/>
      <c r="I172" s="127">
        <f>'ΠΡΟΓΡΑΜΜΑ ΣΠΟΥΔΩΝ ΟΧΗΜΑΤΩΝ'!A77</f>
        <v>0</v>
      </c>
      <c r="J172" s="17" t="str">
        <f>'ΠΡΟΓΡΑΜΜΑ ΣΠΟΥΔΩΝ ΟΧΗΜΑΤΩΝ'!B77</f>
        <v>ΔΙΤΡΟΧΑ ΟΧΗΜΑΤΑ</v>
      </c>
      <c r="K172" s="38" t="s">
        <v>258</v>
      </c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</row>
    <row r="173" spans="1:40">
      <c r="A173" s="89"/>
      <c r="B173" s="82"/>
      <c r="C173" s="82"/>
      <c r="D173" s="82"/>
      <c r="E173" s="82"/>
      <c r="F173" s="82"/>
      <c r="G173" s="82"/>
      <c r="H173" s="82"/>
      <c r="I173" s="17">
        <f>'ΠΡΟΓΡΑΜΜΑ ΣΠΟΥΔΩΝ ΟΧΗΜΑΤΩΝ'!A78</f>
        <v>0</v>
      </c>
      <c r="J173" s="126" t="str">
        <f>'ΠΡΟΓΡΑΜΜΑ ΣΠΟΥΔΩΝ ΟΧΗΜΑΤΩΝ'!B78</f>
        <v>ΝΕΕΣ ΤΕΧΝΟΛΟΓΙΕΣ ΜΕΚ</v>
      </c>
      <c r="K173" s="38" t="s">
        <v>258</v>
      </c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</row>
    <row r="174" spans="1:40" ht="15" thickBot="1">
      <c r="A174" s="131"/>
      <c r="B174" s="132"/>
      <c r="C174" s="132"/>
      <c r="D174" s="132"/>
      <c r="E174" s="132"/>
      <c r="F174" s="132"/>
      <c r="G174" s="132"/>
      <c r="H174" s="132"/>
      <c r="I174" s="132">
        <f>'ΠΡΟΓΡΑΜΜΑ ΣΠΟΥΔΩΝ ΟΧΗΜΑΤΩΝ'!A80</f>
        <v>0</v>
      </c>
      <c r="J174" s="132" t="str">
        <f>'ΠΡΟΓΡΑΜΜΑ ΣΠΟΥΔΩΝ ΟΧΗΜΑΤΩΝ'!B80</f>
        <v>ΝΕΕΣ ΤΕΧΝΟΛΟΓΙΕΣ ΟΧΗΜΑΤΩΝ</v>
      </c>
      <c r="K174" s="38" t="s">
        <v>258</v>
      </c>
      <c r="L174" s="100"/>
      <c r="M174" s="100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</row>
    <row r="175" spans="1:40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100"/>
      <c r="O175" s="2"/>
      <c r="P175" s="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</row>
    <row r="176" spans="1:40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2"/>
      <c r="R176" s="2"/>
      <c r="S176" s="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</row>
    <row r="177" spans="1:237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2"/>
      <c r="U177" s="2"/>
      <c r="V177" s="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</row>
    <row r="178" spans="1:237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3"/>
      <c r="X178" s="3"/>
      <c r="Y178" s="4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</row>
    <row r="179" spans="1:237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4"/>
      <c r="AA179" s="4"/>
      <c r="AB179" s="4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</row>
    <row r="180" spans="1:237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2"/>
      <c r="AD180" s="2"/>
      <c r="AE180" s="2"/>
      <c r="AF180" s="72"/>
      <c r="AG180" s="72"/>
      <c r="AH180" s="72"/>
      <c r="AI180" s="72"/>
      <c r="AJ180" s="72"/>
      <c r="AK180" s="72"/>
      <c r="AL180" s="72"/>
      <c r="AM180" s="72"/>
      <c r="AN180" s="72"/>
    </row>
    <row r="181" spans="1:237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2"/>
      <c r="AG181" s="2"/>
      <c r="AH181" s="2"/>
      <c r="AI181" s="72"/>
      <c r="AJ181" s="72"/>
      <c r="AK181" s="72"/>
      <c r="AL181" s="72"/>
      <c r="AM181" s="72"/>
      <c r="AN181" s="72"/>
    </row>
    <row r="182" spans="1:237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2"/>
      <c r="AJ182" s="2"/>
      <c r="AK182" s="2"/>
      <c r="AL182" s="72"/>
      <c r="AM182" s="72"/>
      <c r="AN182" s="72"/>
    </row>
    <row r="183" spans="1:237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2"/>
      <c r="AM183" s="2"/>
      <c r="AN183" s="2"/>
    </row>
    <row r="184" spans="1:237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2"/>
      <c r="AP184" s="2"/>
      <c r="AQ184" s="2"/>
    </row>
    <row r="185" spans="1:237">
      <c r="A185" s="142"/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  <c r="AM185" s="142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2"/>
      <c r="AY185" s="142"/>
      <c r="AZ185" s="142"/>
      <c r="BA185" s="142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2"/>
      <c r="BM185" s="142"/>
      <c r="BN185" s="142"/>
      <c r="BO185" s="142"/>
      <c r="BP185" s="142"/>
      <c r="BQ185" s="142"/>
      <c r="BR185" s="142"/>
      <c r="BS185" s="142"/>
      <c r="BT185" s="142"/>
      <c r="BU185" s="142"/>
      <c r="BV185" s="142"/>
      <c r="BW185" s="142"/>
      <c r="BX185" s="142"/>
      <c r="BY185" s="142"/>
      <c r="BZ185" s="142"/>
      <c r="CA185" s="142"/>
      <c r="CB185" s="142"/>
      <c r="CC185" s="142"/>
      <c r="CD185" s="142"/>
      <c r="CE185" s="142"/>
      <c r="CF185" s="142"/>
      <c r="CG185" s="142"/>
      <c r="CH185" s="142"/>
      <c r="CI185" s="142"/>
      <c r="CJ185" s="142"/>
      <c r="CK185" s="142"/>
      <c r="CL185" s="142"/>
      <c r="CM185" s="142"/>
      <c r="CN185" s="142"/>
      <c r="CO185" s="142"/>
      <c r="CP185" s="142"/>
      <c r="CQ185" s="142"/>
      <c r="CR185" s="142"/>
      <c r="CS185" s="142"/>
      <c r="CT185" s="142"/>
      <c r="CU185" s="142"/>
      <c r="CV185" s="142"/>
      <c r="CW185" s="142"/>
      <c r="CX185" s="142"/>
      <c r="CY185" s="142"/>
      <c r="CZ185" s="142"/>
      <c r="DA185" s="142"/>
      <c r="DB185" s="142"/>
      <c r="DC185" s="142"/>
      <c r="DD185" s="142"/>
      <c r="DE185" s="142"/>
      <c r="DF185" s="142"/>
      <c r="DG185" s="142"/>
      <c r="DH185" s="142"/>
      <c r="DI185" s="142"/>
      <c r="DJ185" s="142"/>
      <c r="DK185" s="142"/>
      <c r="DL185" s="142"/>
      <c r="DM185" s="142"/>
      <c r="DN185" s="142"/>
      <c r="DO185" s="142"/>
      <c r="DP185" s="142"/>
      <c r="DQ185" s="142"/>
      <c r="DR185" s="142"/>
      <c r="DS185" s="142"/>
      <c r="DT185" s="142"/>
      <c r="DU185" s="142"/>
      <c r="DV185" s="142"/>
      <c r="DW185" s="142"/>
      <c r="DX185" s="142"/>
      <c r="DY185" s="142"/>
      <c r="DZ185" s="142"/>
      <c r="EA185" s="142"/>
      <c r="EB185" s="142"/>
      <c r="EC185" s="142"/>
      <c r="ED185" s="142"/>
      <c r="EE185" s="142"/>
      <c r="EF185" s="142"/>
      <c r="EG185" s="142"/>
      <c r="EH185" s="142"/>
      <c r="EI185" s="142"/>
      <c r="EJ185" s="142"/>
      <c r="EK185" s="142"/>
      <c r="EL185" s="142"/>
      <c r="EM185" s="142"/>
      <c r="EN185" s="142"/>
      <c r="EO185" s="142"/>
      <c r="EP185" s="142"/>
      <c r="EQ185" s="142"/>
      <c r="ER185" s="142"/>
      <c r="ES185" s="142"/>
      <c r="ET185" s="142"/>
      <c r="EU185" s="142"/>
      <c r="EV185" s="142"/>
      <c r="EW185" s="142"/>
      <c r="EX185" s="142"/>
      <c r="EY185" s="142"/>
      <c r="EZ185" s="142"/>
      <c r="FA185" s="142"/>
      <c r="FB185" s="142"/>
      <c r="FC185" s="142"/>
      <c r="FD185" s="142"/>
      <c r="FE185" s="142"/>
      <c r="FF185" s="142"/>
      <c r="FG185" s="142"/>
      <c r="FH185" s="142"/>
      <c r="FI185" s="142"/>
      <c r="FJ185" s="142"/>
      <c r="FK185" s="142"/>
      <c r="FL185" s="142"/>
      <c r="FM185" s="142"/>
      <c r="FN185" s="142"/>
      <c r="FO185" s="142"/>
      <c r="FP185" s="142"/>
      <c r="FQ185" s="142"/>
      <c r="FR185" s="142"/>
      <c r="FS185" s="142"/>
      <c r="FT185" s="142"/>
      <c r="FU185" s="142"/>
      <c r="FV185" s="142"/>
      <c r="FW185" s="142"/>
      <c r="FX185" s="142"/>
      <c r="FY185" s="142"/>
      <c r="FZ185" s="142"/>
      <c r="GA185" s="142"/>
      <c r="GB185" s="142"/>
      <c r="GC185" s="142"/>
      <c r="GD185" s="142"/>
      <c r="GE185" s="142"/>
      <c r="GF185" s="142"/>
      <c r="GG185" s="142"/>
      <c r="GH185" s="142"/>
      <c r="GI185" s="142"/>
      <c r="GJ185" s="142"/>
      <c r="GK185" s="142"/>
      <c r="GL185" s="142"/>
      <c r="GM185" s="142"/>
      <c r="GN185" s="142"/>
      <c r="GO185" s="142"/>
      <c r="GP185" s="142"/>
      <c r="GQ185" s="142"/>
      <c r="GR185" s="142"/>
      <c r="GS185" s="142"/>
      <c r="GT185" s="142"/>
      <c r="GU185" s="142"/>
      <c r="GV185" s="142"/>
      <c r="GW185" s="142"/>
      <c r="GX185" s="142"/>
      <c r="GY185" s="142"/>
      <c r="GZ185" s="142"/>
      <c r="HA185" s="142"/>
      <c r="HB185" s="142"/>
      <c r="HC185" s="142"/>
      <c r="HD185" s="142"/>
      <c r="HE185" s="142"/>
      <c r="HF185" s="142"/>
      <c r="HG185" s="142"/>
      <c r="HH185" s="142"/>
      <c r="HI185" s="142"/>
      <c r="HJ185" s="142"/>
      <c r="HK185" s="142"/>
      <c r="HL185" s="142"/>
      <c r="HM185" s="142"/>
      <c r="HN185" s="142"/>
      <c r="HO185" s="142"/>
      <c r="HP185" s="142"/>
      <c r="HQ185" s="142"/>
      <c r="HR185" s="142"/>
      <c r="HS185" s="142"/>
      <c r="HT185" s="142"/>
      <c r="HU185" s="142"/>
      <c r="HV185" s="142"/>
      <c r="HW185" s="142"/>
      <c r="HX185" s="142"/>
      <c r="HY185" s="142"/>
      <c r="HZ185" s="142"/>
      <c r="IA185" s="142"/>
      <c r="IB185" s="142"/>
      <c r="IC185" s="142"/>
    </row>
    <row r="186" spans="1:237">
      <c r="A186" s="142"/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  <c r="AM186" s="142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2"/>
      <c r="AZ186" s="142"/>
      <c r="BA186" s="142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2"/>
      <c r="BM186" s="142"/>
      <c r="BN186" s="142"/>
      <c r="BO186" s="142"/>
      <c r="BP186" s="142"/>
      <c r="BQ186" s="142"/>
      <c r="BR186" s="142"/>
      <c r="BS186" s="142"/>
      <c r="BT186" s="142"/>
      <c r="BU186" s="142"/>
      <c r="BV186" s="142"/>
      <c r="BW186" s="142"/>
      <c r="BX186" s="142"/>
      <c r="BY186" s="142"/>
      <c r="BZ186" s="142"/>
      <c r="CA186" s="142"/>
      <c r="CB186" s="142"/>
      <c r="CC186" s="142"/>
      <c r="CD186" s="142"/>
      <c r="CE186" s="142"/>
      <c r="CF186" s="142"/>
      <c r="CG186" s="142"/>
      <c r="CH186" s="142"/>
      <c r="CI186" s="142"/>
      <c r="CJ186" s="142"/>
      <c r="CK186" s="142"/>
      <c r="CL186" s="142"/>
      <c r="CM186" s="142"/>
      <c r="CN186" s="142"/>
      <c r="CO186" s="142"/>
      <c r="CP186" s="142"/>
      <c r="CQ186" s="142"/>
      <c r="CR186" s="142"/>
      <c r="CS186" s="142"/>
      <c r="CT186" s="142"/>
      <c r="CU186" s="142"/>
      <c r="CV186" s="142"/>
      <c r="CW186" s="142"/>
      <c r="CX186" s="142"/>
      <c r="CY186" s="142"/>
      <c r="CZ186" s="142"/>
      <c r="DA186" s="142"/>
      <c r="DB186" s="142"/>
      <c r="DC186" s="142"/>
      <c r="DD186" s="142"/>
      <c r="DE186" s="142"/>
      <c r="DF186" s="142"/>
      <c r="DG186" s="142"/>
      <c r="DH186" s="142"/>
      <c r="DI186" s="142"/>
      <c r="DJ186" s="142"/>
      <c r="DK186" s="142"/>
      <c r="DL186" s="142"/>
      <c r="DM186" s="142"/>
      <c r="DN186" s="142"/>
      <c r="DO186" s="142"/>
      <c r="DP186" s="142"/>
      <c r="DQ186" s="142"/>
      <c r="DR186" s="142"/>
      <c r="DS186" s="142"/>
      <c r="DT186" s="142"/>
      <c r="DU186" s="142"/>
      <c r="DV186" s="142"/>
      <c r="DW186" s="142"/>
      <c r="DX186" s="142"/>
      <c r="DY186" s="142"/>
      <c r="DZ186" s="142"/>
      <c r="EA186" s="142"/>
      <c r="EB186" s="142"/>
      <c r="EC186" s="142"/>
      <c r="ED186" s="142"/>
      <c r="EE186" s="142"/>
      <c r="EF186" s="142"/>
      <c r="EG186" s="142"/>
      <c r="EH186" s="142"/>
      <c r="EI186" s="142"/>
      <c r="EJ186" s="142"/>
      <c r="EK186" s="142"/>
      <c r="EL186" s="142"/>
      <c r="EM186" s="142"/>
      <c r="EN186" s="142"/>
      <c r="EO186" s="142"/>
      <c r="EP186" s="142"/>
      <c r="EQ186" s="142"/>
      <c r="ER186" s="142"/>
      <c r="ES186" s="142"/>
      <c r="ET186" s="142"/>
      <c r="EU186" s="142"/>
      <c r="EV186" s="142"/>
      <c r="EW186" s="142"/>
      <c r="EX186" s="142"/>
      <c r="EY186" s="142"/>
      <c r="EZ186" s="142"/>
      <c r="FA186" s="142"/>
      <c r="FB186" s="142"/>
      <c r="FC186" s="142"/>
      <c r="FD186" s="142"/>
      <c r="FE186" s="142"/>
      <c r="FF186" s="142"/>
      <c r="FG186" s="142"/>
      <c r="FH186" s="142"/>
      <c r="FI186" s="142"/>
      <c r="FJ186" s="142"/>
      <c r="FK186" s="142"/>
      <c r="FL186" s="142"/>
      <c r="FM186" s="142"/>
      <c r="FN186" s="142"/>
      <c r="FO186" s="142"/>
      <c r="FP186" s="142"/>
      <c r="FQ186" s="142"/>
      <c r="FR186" s="142"/>
      <c r="FS186" s="142"/>
      <c r="FT186" s="142"/>
      <c r="FU186" s="142"/>
      <c r="FV186" s="142"/>
      <c r="FW186" s="142"/>
      <c r="FX186" s="142"/>
      <c r="FY186" s="142"/>
      <c r="FZ186" s="142"/>
      <c r="GA186" s="142"/>
      <c r="GB186" s="142"/>
      <c r="GC186" s="142"/>
      <c r="GD186" s="142"/>
      <c r="GE186" s="142"/>
      <c r="GF186" s="142"/>
      <c r="GG186" s="142"/>
      <c r="GH186" s="142"/>
      <c r="GI186" s="142"/>
      <c r="GJ186" s="142"/>
      <c r="GK186" s="142"/>
      <c r="GL186" s="142"/>
      <c r="GM186" s="142"/>
      <c r="GN186" s="142"/>
      <c r="GO186" s="142"/>
      <c r="GP186" s="142"/>
      <c r="GQ186" s="142"/>
      <c r="GR186" s="142"/>
      <c r="GS186" s="142"/>
      <c r="GT186" s="142"/>
      <c r="GU186" s="142"/>
      <c r="GV186" s="142"/>
      <c r="GW186" s="142"/>
      <c r="GX186" s="142"/>
      <c r="GY186" s="142"/>
      <c r="GZ186" s="142"/>
      <c r="HA186" s="142"/>
      <c r="HB186" s="142"/>
      <c r="HC186" s="142"/>
      <c r="HD186" s="142"/>
      <c r="HE186" s="142"/>
      <c r="HF186" s="142"/>
      <c r="HG186" s="142"/>
      <c r="HH186" s="142"/>
      <c r="HI186" s="142"/>
      <c r="HJ186" s="142"/>
      <c r="HK186" s="142"/>
      <c r="HL186" s="142"/>
      <c r="HM186" s="142"/>
      <c r="HN186" s="142"/>
      <c r="HO186" s="142"/>
      <c r="HP186" s="142"/>
      <c r="HQ186" s="142"/>
      <c r="HR186" s="142"/>
      <c r="HS186" s="142"/>
      <c r="HT186" s="142"/>
      <c r="HU186" s="142"/>
      <c r="HV186" s="142"/>
      <c r="HW186" s="142"/>
      <c r="HX186" s="142"/>
      <c r="HY186" s="142"/>
      <c r="HZ186" s="142"/>
      <c r="IA186" s="142"/>
      <c r="IB186" s="142"/>
      <c r="IC186" s="142"/>
    </row>
    <row r="187" spans="1:237">
      <c r="A187" s="3"/>
    </row>
    <row r="188" spans="1:237">
      <c r="A188" s="142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  <c r="AM188" s="142"/>
      <c r="AN188" s="142"/>
      <c r="AO188" s="142"/>
      <c r="AP188" s="142"/>
      <c r="AQ188" s="142"/>
      <c r="AR188" s="3"/>
      <c r="AS188" s="3"/>
      <c r="AT188" s="3"/>
    </row>
    <row r="189" spans="1:237">
      <c r="A189" s="142"/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  <c r="AM189" s="142"/>
      <c r="AN189" s="142"/>
      <c r="AO189" s="142"/>
      <c r="AP189" s="142"/>
      <c r="AQ189" s="142"/>
      <c r="AR189" s="142"/>
      <c r="AS189" s="142"/>
      <c r="AT189" s="142"/>
      <c r="AU189" s="2"/>
      <c r="AV189" s="2"/>
      <c r="AW189" s="2"/>
    </row>
    <row r="190" spans="1:237">
      <c r="A190" s="142"/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2"/>
      <c r="AY190" s="2"/>
      <c r="AZ190" s="2"/>
    </row>
    <row r="191" spans="1:237">
      <c r="A191" s="142"/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  <c r="AM191" s="142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2"/>
      <c r="AY191" s="142"/>
      <c r="AZ191" s="142"/>
      <c r="BA191" s="2"/>
      <c r="BB191" s="2"/>
      <c r="BC191" s="2"/>
    </row>
    <row r="192" spans="1:237">
      <c r="A192" s="142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  <c r="AM192" s="142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2"/>
      <c r="AY192" s="142"/>
      <c r="AZ192" s="142"/>
      <c r="BA192" s="142"/>
      <c r="BB192" s="142"/>
      <c r="BC192" s="142"/>
      <c r="BD192" s="142"/>
      <c r="BE192" s="2"/>
      <c r="BF192" s="2"/>
    </row>
    <row r="193" spans="1:237">
      <c r="A193" s="142"/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  <c r="AM193" s="142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2"/>
      <c r="AY193" s="142"/>
      <c r="AZ193" s="142"/>
      <c r="BA193" s="142"/>
      <c r="BB193" s="142"/>
      <c r="BC193" s="142"/>
      <c r="BD193" s="142"/>
      <c r="BG193" s="2"/>
      <c r="BH193" s="2"/>
    </row>
    <row r="194" spans="1:237">
      <c r="A194" s="142"/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2"/>
      <c r="AY194" s="142"/>
      <c r="AZ194" s="142"/>
      <c r="BA194" s="142"/>
      <c r="BB194" s="142"/>
      <c r="BC194" s="142"/>
      <c r="BD194" s="142"/>
      <c r="BE194" s="142"/>
      <c r="BF194" s="142"/>
      <c r="BG194" s="142"/>
      <c r="BH194" s="142"/>
      <c r="BI194" s="2"/>
      <c r="BJ194" s="2"/>
      <c r="BK194" s="2"/>
    </row>
    <row r="195" spans="1:237">
      <c r="A195" s="142"/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42"/>
      <c r="AL195" s="142"/>
      <c r="AM195" s="142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2"/>
      <c r="AY195" s="142"/>
      <c r="AZ195" s="142"/>
      <c r="BA195" s="142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3"/>
      <c r="BM195" s="3"/>
      <c r="BN195" s="4"/>
    </row>
    <row r="196" spans="1:237">
      <c r="A196" s="142"/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2"/>
      <c r="AY196" s="142"/>
      <c r="AZ196" s="142"/>
      <c r="BA196" s="142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2"/>
      <c r="BM196" s="142"/>
      <c r="BN196" s="142"/>
      <c r="BO196" s="142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2"/>
      <c r="CA196" s="142"/>
      <c r="CB196" s="142"/>
      <c r="CC196" s="142"/>
      <c r="CD196" s="142"/>
      <c r="CE196" s="142"/>
      <c r="CF196" s="142"/>
      <c r="CG196" s="142"/>
      <c r="CH196" s="142"/>
      <c r="CI196" s="142"/>
      <c r="CJ196" s="142"/>
      <c r="CK196" s="142"/>
      <c r="CL196" s="142"/>
      <c r="CM196" s="142"/>
      <c r="CN196" s="142"/>
      <c r="CO196" s="142"/>
      <c r="CP196" s="142"/>
      <c r="CQ196" s="142"/>
      <c r="CR196" s="142"/>
      <c r="CS196" s="142"/>
      <c r="CT196" s="142"/>
      <c r="CU196" s="142"/>
      <c r="CV196" s="142"/>
      <c r="CW196" s="142"/>
      <c r="CX196" s="142"/>
      <c r="CY196" s="142"/>
      <c r="CZ196" s="142"/>
      <c r="DA196" s="142"/>
      <c r="DB196" s="142"/>
      <c r="DC196" s="142"/>
      <c r="DD196" s="142"/>
      <c r="DE196" s="142"/>
      <c r="DF196" s="142"/>
      <c r="DG196" s="142"/>
      <c r="DH196" s="142"/>
      <c r="DI196" s="142"/>
      <c r="DJ196" s="142"/>
      <c r="DK196" s="142"/>
      <c r="DL196" s="142"/>
      <c r="DM196" s="142"/>
      <c r="DN196" s="142"/>
      <c r="DO196" s="142"/>
      <c r="DP196" s="142"/>
      <c r="DQ196" s="142"/>
      <c r="DR196" s="142"/>
      <c r="DS196" s="142"/>
      <c r="DT196" s="142"/>
      <c r="DU196" s="142"/>
      <c r="DV196" s="142"/>
      <c r="DW196" s="142"/>
      <c r="DX196" s="142"/>
      <c r="DY196" s="142"/>
      <c r="DZ196" s="142"/>
      <c r="EA196" s="142"/>
      <c r="EB196" s="142"/>
      <c r="EC196" s="142"/>
      <c r="ED196" s="142"/>
      <c r="EE196" s="142"/>
      <c r="EF196" s="142"/>
      <c r="EG196" s="142"/>
      <c r="EH196" s="142"/>
      <c r="EI196" s="142"/>
      <c r="EJ196" s="142"/>
      <c r="EK196" s="142"/>
      <c r="EL196" s="142"/>
      <c r="EM196" s="142"/>
      <c r="EN196" s="142"/>
      <c r="EO196" s="142"/>
      <c r="EP196" s="142"/>
      <c r="EQ196" s="142"/>
      <c r="ER196" s="142"/>
      <c r="ES196" s="142"/>
      <c r="ET196" s="142"/>
      <c r="EU196" s="142"/>
      <c r="EV196" s="142"/>
      <c r="EW196" s="142"/>
      <c r="EX196" s="142"/>
      <c r="EY196" s="142"/>
      <c r="EZ196" s="142"/>
      <c r="FA196" s="142"/>
      <c r="FB196" s="142"/>
      <c r="FC196" s="142"/>
      <c r="FD196" s="142"/>
      <c r="FE196" s="142"/>
      <c r="FF196" s="142"/>
      <c r="FG196" s="142"/>
      <c r="FH196" s="142"/>
      <c r="FI196" s="142"/>
      <c r="FJ196" s="142"/>
      <c r="FK196" s="142"/>
      <c r="FL196" s="142"/>
      <c r="FM196" s="142"/>
      <c r="FN196" s="142"/>
      <c r="FO196" s="142"/>
      <c r="FP196" s="142"/>
      <c r="FQ196" s="142"/>
      <c r="FR196" s="142"/>
      <c r="FS196" s="142"/>
      <c r="FT196" s="142"/>
      <c r="FU196" s="142"/>
      <c r="FV196" s="142"/>
      <c r="FW196" s="142"/>
      <c r="FX196" s="142"/>
      <c r="FY196" s="142"/>
      <c r="FZ196" s="142"/>
      <c r="GA196" s="142"/>
      <c r="GB196" s="142"/>
      <c r="GC196" s="142"/>
      <c r="GD196" s="142"/>
      <c r="GE196" s="142"/>
      <c r="GF196" s="142"/>
      <c r="GG196" s="142"/>
      <c r="GH196" s="142"/>
      <c r="GI196" s="142"/>
      <c r="GJ196" s="142"/>
      <c r="GK196" s="142"/>
      <c r="GL196" s="142"/>
      <c r="GM196" s="142"/>
      <c r="GN196" s="142"/>
      <c r="GO196" s="142"/>
      <c r="GP196" s="142"/>
      <c r="GQ196" s="142"/>
      <c r="GR196" s="142"/>
      <c r="GS196" s="142"/>
      <c r="GT196" s="142"/>
      <c r="GU196" s="142"/>
      <c r="GV196" s="142"/>
      <c r="GW196" s="142"/>
      <c r="GX196" s="142"/>
      <c r="GY196" s="142"/>
      <c r="GZ196" s="142"/>
      <c r="HA196" s="142"/>
      <c r="HB196" s="142"/>
      <c r="HC196" s="142"/>
      <c r="HD196" s="142"/>
      <c r="HE196" s="142"/>
      <c r="HF196" s="142"/>
      <c r="HG196" s="142"/>
      <c r="HH196" s="142"/>
      <c r="HI196" s="142"/>
      <c r="HJ196" s="142"/>
      <c r="HK196" s="142"/>
      <c r="HL196" s="142"/>
      <c r="HM196" s="142"/>
      <c r="HN196" s="142"/>
      <c r="HO196" s="142"/>
      <c r="HP196" s="142"/>
      <c r="HQ196" s="142"/>
      <c r="HR196" s="142"/>
      <c r="HS196" s="142"/>
      <c r="HT196" s="142"/>
      <c r="HU196" s="142"/>
      <c r="HV196" s="142"/>
      <c r="HW196" s="142"/>
      <c r="HX196" s="142"/>
      <c r="HY196" s="142"/>
      <c r="HZ196" s="142"/>
      <c r="IA196" s="142"/>
      <c r="IB196" s="142"/>
      <c r="IC196" s="142"/>
    </row>
    <row r="197" spans="1:237">
      <c r="A197" s="142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2"/>
      <c r="AK197" s="142"/>
      <c r="AL197" s="142"/>
      <c r="AM197" s="142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2"/>
      <c r="AY197" s="142"/>
      <c r="AZ197" s="142"/>
      <c r="BA197" s="142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2"/>
      <c r="BM197" s="142"/>
      <c r="BN197" s="142"/>
      <c r="BO197" s="142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2"/>
      <c r="CA197" s="142"/>
      <c r="CB197" s="142"/>
      <c r="CC197" s="142"/>
      <c r="CD197" s="142"/>
      <c r="CE197" s="142"/>
      <c r="CF197" s="142"/>
      <c r="CG197" s="142"/>
      <c r="CH197" s="142"/>
      <c r="CI197" s="142"/>
      <c r="CJ197" s="142"/>
      <c r="CK197" s="142"/>
      <c r="CL197" s="142"/>
      <c r="CM197" s="142"/>
      <c r="CN197" s="142"/>
      <c r="CO197" s="142"/>
      <c r="CP197" s="142"/>
      <c r="CQ197" s="142"/>
      <c r="CR197" s="142"/>
      <c r="CS197" s="142"/>
      <c r="CT197" s="142"/>
      <c r="CU197" s="142"/>
      <c r="CV197" s="142"/>
      <c r="CW197" s="142"/>
      <c r="CX197" s="142"/>
      <c r="CY197" s="142"/>
      <c r="CZ197" s="142"/>
      <c r="DA197" s="142"/>
      <c r="DB197" s="142"/>
      <c r="DC197" s="142"/>
      <c r="DD197" s="142"/>
      <c r="DE197" s="142"/>
      <c r="DF197" s="142"/>
      <c r="DG197" s="142"/>
      <c r="DH197" s="142"/>
      <c r="DI197" s="142"/>
      <c r="DJ197" s="142"/>
      <c r="DK197" s="142"/>
      <c r="DL197" s="142"/>
      <c r="DM197" s="142"/>
      <c r="DN197" s="142"/>
      <c r="DO197" s="142"/>
      <c r="DP197" s="142"/>
      <c r="DQ197" s="142"/>
      <c r="DR197" s="142"/>
      <c r="DS197" s="142"/>
      <c r="DT197" s="142"/>
      <c r="DU197" s="142"/>
      <c r="DV197" s="142"/>
      <c r="DW197" s="142"/>
      <c r="DX197" s="142"/>
      <c r="DY197" s="142"/>
      <c r="DZ197" s="142"/>
      <c r="EA197" s="142"/>
      <c r="EB197" s="142"/>
      <c r="EC197" s="142"/>
      <c r="ED197" s="142"/>
      <c r="EE197" s="142"/>
      <c r="EF197" s="142"/>
      <c r="EG197" s="142"/>
      <c r="EH197" s="142"/>
      <c r="EI197" s="142"/>
      <c r="EJ197" s="142"/>
      <c r="EK197" s="142"/>
      <c r="EL197" s="142"/>
      <c r="EM197" s="142"/>
      <c r="EN197" s="142"/>
      <c r="EO197" s="142"/>
      <c r="EP197" s="142"/>
      <c r="EQ197" s="142"/>
      <c r="ER197" s="142"/>
      <c r="ES197" s="142"/>
      <c r="ET197" s="142"/>
      <c r="EU197" s="142"/>
      <c r="EV197" s="142"/>
      <c r="EW197" s="142"/>
      <c r="EX197" s="142"/>
      <c r="EY197" s="142"/>
      <c r="EZ197" s="142"/>
      <c r="FA197" s="142"/>
      <c r="FB197" s="142"/>
      <c r="FC197" s="142"/>
      <c r="FD197" s="142"/>
      <c r="FE197" s="142"/>
      <c r="FF197" s="142"/>
      <c r="FG197" s="142"/>
      <c r="FH197" s="142"/>
      <c r="FI197" s="142"/>
      <c r="FJ197" s="142"/>
      <c r="FK197" s="142"/>
      <c r="FL197" s="142"/>
      <c r="FM197" s="142"/>
      <c r="FN197" s="142"/>
      <c r="FO197" s="142"/>
      <c r="FP197" s="142"/>
      <c r="FQ197" s="142"/>
      <c r="FR197" s="142"/>
      <c r="FS197" s="142"/>
      <c r="FT197" s="142"/>
      <c r="FU197" s="142"/>
      <c r="FV197" s="142"/>
      <c r="FW197" s="142"/>
      <c r="FX197" s="142"/>
      <c r="FY197" s="142"/>
      <c r="FZ197" s="142"/>
      <c r="GA197" s="142"/>
      <c r="GB197" s="142"/>
      <c r="GC197" s="142"/>
      <c r="GD197" s="142"/>
      <c r="GE197" s="142"/>
      <c r="GF197" s="142"/>
      <c r="GG197" s="142"/>
      <c r="GH197" s="142"/>
      <c r="GI197" s="142"/>
      <c r="GJ197" s="142"/>
      <c r="GK197" s="142"/>
      <c r="GL197" s="142"/>
      <c r="GM197" s="142"/>
      <c r="GN197" s="142"/>
      <c r="GO197" s="142"/>
      <c r="GP197" s="142"/>
      <c r="GQ197" s="142"/>
      <c r="GR197" s="142"/>
      <c r="GS197" s="142"/>
      <c r="GT197" s="142"/>
      <c r="GU197" s="142"/>
      <c r="GV197" s="142"/>
      <c r="GW197" s="142"/>
      <c r="GX197" s="142"/>
      <c r="GY197" s="142"/>
      <c r="GZ197" s="142"/>
      <c r="HA197" s="142"/>
      <c r="HB197" s="142"/>
      <c r="HC197" s="142"/>
      <c r="HD197" s="142"/>
      <c r="HE197" s="142"/>
      <c r="HF197" s="142"/>
      <c r="HG197" s="142"/>
      <c r="HH197" s="142"/>
      <c r="HI197" s="142"/>
      <c r="HJ197" s="142"/>
      <c r="HK197" s="142"/>
      <c r="HL197" s="142"/>
      <c r="HM197" s="142"/>
      <c r="HN197" s="142"/>
      <c r="HO197" s="142"/>
      <c r="HP197" s="142"/>
      <c r="HQ197" s="142"/>
      <c r="HR197" s="142"/>
      <c r="HS197" s="142"/>
      <c r="HT197" s="142"/>
      <c r="HU197" s="142"/>
      <c r="HV197" s="142"/>
      <c r="HW197" s="142"/>
      <c r="HX197" s="142"/>
      <c r="HY197" s="142"/>
      <c r="HZ197" s="142"/>
      <c r="IA197" s="142"/>
      <c r="IB197" s="142"/>
      <c r="IC197" s="142"/>
    </row>
    <row r="198" spans="1:237">
      <c r="A198" s="3"/>
    </row>
    <row r="199" spans="1:237">
      <c r="A199" s="142"/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2"/>
      <c r="AK199" s="142"/>
      <c r="AL199" s="142"/>
      <c r="AM199" s="142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/>
      <c r="AX199" s="142"/>
      <c r="AY199" s="142"/>
      <c r="AZ199" s="142"/>
      <c r="BA199" s="142"/>
      <c r="BB199" s="142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2"/>
      <c r="BM199" s="142"/>
      <c r="BN199" s="142"/>
      <c r="BO199" s="3"/>
      <c r="BP199" s="3"/>
      <c r="BQ199" s="3"/>
    </row>
    <row r="200" spans="1:237">
      <c r="A200" s="142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  <c r="AG200" s="142"/>
      <c r="AH200" s="142"/>
      <c r="AI200" s="142"/>
      <c r="AJ200" s="142"/>
      <c r="AK200" s="142"/>
      <c r="AL200" s="142"/>
      <c r="AM200" s="142"/>
      <c r="AN200" s="142"/>
      <c r="AO200" s="142"/>
      <c r="AP200" s="142"/>
      <c r="AQ200" s="142"/>
      <c r="AR200" s="142"/>
      <c r="AS200" s="142"/>
      <c r="AT200" s="142"/>
      <c r="AU200" s="142"/>
      <c r="AV200" s="142"/>
      <c r="AW200" s="142"/>
      <c r="AX200" s="142"/>
      <c r="AY200" s="142"/>
      <c r="AZ200" s="142"/>
      <c r="BA200" s="142"/>
      <c r="BB200" s="142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2"/>
      <c r="BM200" s="142"/>
      <c r="BN200" s="142"/>
      <c r="BO200" s="142"/>
      <c r="BP200" s="142"/>
      <c r="BQ200" s="142"/>
      <c r="BR200" s="2"/>
      <c r="BS200" s="2"/>
      <c r="BT200" s="2"/>
    </row>
    <row r="201" spans="1:237">
      <c r="A201" s="142"/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  <c r="AG201" s="142"/>
      <c r="AH201" s="142"/>
      <c r="AI201" s="142"/>
      <c r="AJ201" s="142"/>
      <c r="AK201" s="142"/>
      <c r="AL201" s="142"/>
      <c r="AM201" s="142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2"/>
      <c r="AY201" s="142"/>
      <c r="AZ201" s="142"/>
      <c r="BA201" s="142"/>
      <c r="BB201" s="142"/>
      <c r="BC201" s="142"/>
      <c r="BD201" s="142"/>
      <c r="BE201" s="142"/>
      <c r="BF201" s="142"/>
      <c r="BG201" s="142"/>
      <c r="BH201" s="142"/>
      <c r="BI201" s="142"/>
      <c r="BJ201" s="142"/>
      <c r="BK201" s="142"/>
      <c r="BL201" s="142"/>
      <c r="BM201" s="142"/>
      <c r="BN201" s="142"/>
      <c r="BO201" s="142"/>
      <c r="BP201" s="142"/>
      <c r="BQ201" s="142"/>
      <c r="BR201" s="142"/>
      <c r="BS201" s="142"/>
      <c r="BT201" s="142"/>
      <c r="BU201" s="2"/>
      <c r="BV201" s="2"/>
      <c r="BW201" s="2"/>
    </row>
    <row r="202" spans="1:237">
      <c r="A202" s="142"/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2"/>
      <c r="AK202" s="142"/>
      <c r="AL202" s="142"/>
      <c r="AM202" s="142"/>
      <c r="AN202" s="142"/>
      <c r="AO202" s="142"/>
      <c r="AP202" s="142"/>
      <c r="AQ202" s="142"/>
      <c r="AR202" s="142"/>
      <c r="AS202" s="142"/>
      <c r="AT202" s="142"/>
      <c r="AU202" s="142"/>
      <c r="AV202" s="142"/>
      <c r="AW202" s="142"/>
      <c r="AX202" s="142"/>
      <c r="AY202" s="142"/>
      <c r="AZ202" s="142"/>
      <c r="BA202" s="142"/>
      <c r="BB202" s="142"/>
      <c r="BC202" s="142"/>
      <c r="BD202" s="142"/>
      <c r="BE202" s="142"/>
      <c r="BF202" s="142"/>
      <c r="BG202" s="142"/>
      <c r="BH202" s="142"/>
      <c r="BI202" s="142"/>
      <c r="BJ202" s="142"/>
      <c r="BK202" s="142"/>
      <c r="BL202" s="142"/>
      <c r="BM202" s="142"/>
      <c r="BN202" s="142"/>
      <c r="BO202" s="142"/>
      <c r="BP202" s="142"/>
      <c r="BQ202" s="142"/>
      <c r="BR202" s="142"/>
      <c r="BS202" s="142"/>
      <c r="BT202" s="142"/>
      <c r="BU202" s="142"/>
      <c r="BV202" s="142"/>
      <c r="BW202" s="142"/>
      <c r="BX202" s="2"/>
      <c r="BY202" s="2"/>
      <c r="BZ202" s="2"/>
    </row>
    <row r="203" spans="1:237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2"/>
      <c r="AK203" s="142"/>
      <c r="AL203" s="142"/>
      <c r="AM203" s="142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2"/>
      <c r="AY203" s="142"/>
      <c r="AZ203" s="142"/>
      <c r="BA203" s="142"/>
      <c r="BB203" s="142"/>
      <c r="BC203" s="142"/>
      <c r="BD203" s="142"/>
      <c r="BE203" s="142"/>
      <c r="BF203" s="142"/>
      <c r="BG203" s="142"/>
      <c r="BH203" s="142"/>
      <c r="BI203" s="142"/>
      <c r="BJ203" s="142"/>
      <c r="BK203" s="142"/>
      <c r="BL203" s="142"/>
      <c r="BM203" s="142"/>
      <c r="BN203" s="142"/>
      <c r="BO203" s="142"/>
      <c r="BP203" s="142"/>
      <c r="BQ203" s="142"/>
      <c r="BR203" s="142"/>
      <c r="BS203" s="142"/>
      <c r="BT203" s="142"/>
      <c r="BU203" s="142"/>
      <c r="BV203" s="142"/>
      <c r="BW203" s="142"/>
      <c r="BX203" s="142"/>
      <c r="BY203" s="142"/>
      <c r="BZ203" s="142"/>
      <c r="CA203" s="2"/>
      <c r="CB203" s="2"/>
      <c r="CC203" s="2"/>
    </row>
    <row r="204" spans="1:237">
      <c r="A204" s="142"/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  <c r="AG204" s="142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2"/>
      <c r="BG204" s="142"/>
      <c r="BH204" s="142"/>
      <c r="BI204" s="142"/>
      <c r="BJ204" s="142"/>
      <c r="BK204" s="142"/>
      <c r="BL204" s="142"/>
      <c r="BM204" s="142"/>
      <c r="BN204" s="142"/>
      <c r="BO204" s="142"/>
      <c r="BP204" s="142"/>
      <c r="BQ204" s="142"/>
      <c r="BR204" s="142"/>
      <c r="BS204" s="142"/>
      <c r="BT204" s="142"/>
      <c r="BU204" s="142"/>
      <c r="BV204" s="142"/>
      <c r="BW204" s="142"/>
      <c r="BX204" s="142"/>
      <c r="BY204" s="142"/>
      <c r="BZ204" s="142"/>
      <c r="CA204" s="142"/>
      <c r="CB204" s="142"/>
      <c r="CC204" s="142"/>
      <c r="CD204" s="2"/>
      <c r="CE204" s="2"/>
      <c r="CF204" s="2"/>
    </row>
    <row r="205" spans="1:237">
      <c r="A205" s="142"/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42"/>
      <c r="AC205" s="142"/>
      <c r="AD205" s="142"/>
      <c r="AE205" s="142"/>
      <c r="AF205" s="142"/>
      <c r="AG205" s="142"/>
      <c r="AH205" s="142"/>
      <c r="AI205" s="142"/>
      <c r="AJ205" s="142"/>
      <c r="AK205" s="142"/>
      <c r="AL205" s="142"/>
      <c r="AM205" s="142"/>
      <c r="AN205" s="142"/>
      <c r="AO205" s="142"/>
      <c r="AP205" s="142"/>
      <c r="AQ205" s="142"/>
      <c r="AR205" s="142"/>
      <c r="AS205" s="142"/>
      <c r="AT205" s="142"/>
      <c r="AU205" s="142"/>
      <c r="AV205" s="142"/>
      <c r="AW205" s="142"/>
      <c r="AX205" s="142"/>
      <c r="AY205" s="142"/>
      <c r="AZ205" s="142"/>
      <c r="BA205" s="142"/>
      <c r="BB205" s="142"/>
      <c r="BC205" s="142"/>
      <c r="BD205" s="142"/>
      <c r="BE205" s="142"/>
      <c r="BF205" s="142"/>
      <c r="BG205" s="142"/>
      <c r="BH205" s="142"/>
      <c r="BI205" s="142"/>
      <c r="BJ205" s="142"/>
      <c r="BK205" s="142"/>
      <c r="BL205" s="142"/>
      <c r="BM205" s="142"/>
      <c r="BN205" s="142"/>
      <c r="BO205" s="142"/>
      <c r="BP205" s="142"/>
      <c r="BQ205" s="142"/>
      <c r="BR205" s="142"/>
      <c r="BS205" s="142"/>
      <c r="BT205" s="142"/>
      <c r="BU205" s="142"/>
      <c r="BV205" s="142"/>
      <c r="BW205" s="142"/>
      <c r="BX205" s="142"/>
      <c r="BY205" s="142"/>
      <c r="BZ205" s="142"/>
      <c r="CA205" s="142"/>
      <c r="CB205" s="142"/>
      <c r="CC205" s="142"/>
      <c r="CD205" s="142"/>
      <c r="CE205" s="142"/>
      <c r="CF205" s="142"/>
      <c r="CG205" s="3"/>
      <c r="CH205" s="3"/>
      <c r="CI205" s="4"/>
    </row>
    <row r="206" spans="1:237">
      <c r="A206" s="142"/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42"/>
      <c r="AC206" s="142"/>
      <c r="AD206" s="142"/>
      <c r="AE206" s="142"/>
      <c r="AF206" s="142"/>
      <c r="AG206" s="142"/>
      <c r="AH206" s="142"/>
      <c r="AI206" s="142"/>
      <c r="AJ206" s="142"/>
      <c r="AK206" s="142"/>
      <c r="AL206" s="142"/>
      <c r="AM206" s="142"/>
      <c r="AN206" s="142"/>
      <c r="AO206" s="142"/>
      <c r="AP206" s="142"/>
      <c r="AQ206" s="142"/>
      <c r="AR206" s="142"/>
      <c r="AS206" s="142"/>
      <c r="AT206" s="142"/>
      <c r="AU206" s="142"/>
      <c r="AV206" s="142"/>
      <c r="AW206" s="142"/>
      <c r="AX206" s="142"/>
      <c r="AY206" s="142"/>
      <c r="AZ206" s="142"/>
      <c r="BA206" s="142"/>
      <c r="BB206" s="142"/>
      <c r="BC206" s="142"/>
      <c r="BD206" s="142"/>
      <c r="BE206" s="142"/>
      <c r="BF206" s="142"/>
      <c r="BG206" s="142"/>
      <c r="BH206" s="142"/>
      <c r="BI206" s="142"/>
      <c r="BJ206" s="142"/>
      <c r="BK206" s="142"/>
      <c r="BL206" s="142"/>
      <c r="BM206" s="142"/>
      <c r="BN206" s="142"/>
      <c r="BO206" s="142"/>
      <c r="BP206" s="142"/>
      <c r="BQ206" s="142"/>
      <c r="BR206" s="142"/>
      <c r="BS206" s="142"/>
      <c r="BT206" s="142"/>
      <c r="BU206" s="142"/>
      <c r="BV206" s="142"/>
      <c r="BW206" s="142"/>
      <c r="BX206" s="142"/>
      <c r="BY206" s="142"/>
      <c r="BZ206" s="142"/>
      <c r="CA206" s="142"/>
      <c r="CB206" s="142"/>
      <c r="CC206" s="142"/>
      <c r="CD206" s="142"/>
      <c r="CE206" s="142"/>
      <c r="CF206" s="142"/>
      <c r="CG206" s="142"/>
      <c r="CH206" s="142"/>
      <c r="CI206" s="142"/>
      <c r="CJ206" s="142"/>
      <c r="CK206" s="142"/>
      <c r="CL206" s="142"/>
      <c r="CM206" s="142"/>
      <c r="CN206" s="142"/>
      <c r="CO206" s="142"/>
      <c r="CP206" s="142"/>
      <c r="CQ206" s="142"/>
      <c r="CR206" s="142"/>
      <c r="CS206" s="142"/>
      <c r="CT206" s="142"/>
      <c r="CU206" s="142"/>
      <c r="CV206" s="142"/>
      <c r="CW206" s="142"/>
      <c r="CX206" s="142"/>
      <c r="CY206" s="142"/>
      <c r="CZ206" s="142"/>
      <c r="DA206" s="142"/>
      <c r="DB206" s="142"/>
      <c r="DC206" s="142"/>
      <c r="DD206" s="142"/>
      <c r="DE206" s="142"/>
      <c r="DF206" s="142"/>
      <c r="DG206" s="142"/>
      <c r="DH206" s="142"/>
      <c r="DI206" s="142"/>
      <c r="DJ206" s="142"/>
      <c r="DK206" s="142"/>
      <c r="DL206" s="142"/>
      <c r="DM206" s="142"/>
      <c r="DN206" s="142"/>
      <c r="DO206" s="142"/>
      <c r="DP206" s="142"/>
      <c r="DQ206" s="142"/>
      <c r="DR206" s="142"/>
      <c r="DS206" s="142"/>
      <c r="DT206" s="142"/>
      <c r="DU206" s="142"/>
      <c r="DV206" s="142"/>
      <c r="DW206" s="142"/>
      <c r="DX206" s="142"/>
      <c r="DY206" s="142"/>
      <c r="DZ206" s="142"/>
      <c r="EA206" s="142"/>
      <c r="EB206" s="142"/>
      <c r="EC206" s="142"/>
      <c r="ED206" s="142"/>
      <c r="EE206" s="142"/>
      <c r="EF206" s="142"/>
      <c r="EG206" s="142"/>
      <c r="EH206" s="142"/>
      <c r="EI206" s="142"/>
      <c r="EJ206" s="142"/>
      <c r="EK206" s="142"/>
      <c r="EL206" s="142"/>
      <c r="EM206" s="142"/>
      <c r="EN206" s="142"/>
      <c r="EO206" s="142"/>
      <c r="EP206" s="142"/>
      <c r="EQ206" s="142"/>
      <c r="ER206" s="142"/>
      <c r="ES206" s="142"/>
      <c r="ET206" s="142"/>
      <c r="EU206" s="142"/>
      <c r="EV206" s="142"/>
      <c r="EW206" s="142"/>
      <c r="EX206" s="142"/>
      <c r="EY206" s="142"/>
      <c r="EZ206" s="142"/>
      <c r="FA206" s="142"/>
      <c r="FB206" s="142"/>
      <c r="FC206" s="142"/>
      <c r="FD206" s="142"/>
      <c r="FE206" s="142"/>
      <c r="FF206" s="142"/>
      <c r="FG206" s="142"/>
      <c r="FH206" s="142"/>
      <c r="FI206" s="142"/>
      <c r="FJ206" s="142"/>
      <c r="FK206" s="142"/>
      <c r="FL206" s="142"/>
      <c r="FM206" s="142"/>
      <c r="FN206" s="142"/>
      <c r="FO206" s="142"/>
      <c r="FP206" s="142"/>
      <c r="FQ206" s="142"/>
      <c r="FR206" s="142"/>
      <c r="FS206" s="142"/>
      <c r="FT206" s="142"/>
      <c r="FU206" s="142"/>
      <c r="FV206" s="142"/>
      <c r="FW206" s="142"/>
      <c r="FX206" s="142"/>
      <c r="FY206" s="142"/>
      <c r="FZ206" s="142"/>
      <c r="GA206" s="142"/>
      <c r="GB206" s="142"/>
      <c r="GC206" s="142"/>
      <c r="GD206" s="142"/>
      <c r="GE206" s="142"/>
      <c r="GF206" s="142"/>
      <c r="GG206" s="142"/>
      <c r="GH206" s="142"/>
      <c r="GI206" s="142"/>
      <c r="GJ206" s="142"/>
      <c r="GK206" s="142"/>
      <c r="GL206" s="142"/>
      <c r="GM206" s="142"/>
      <c r="GN206" s="142"/>
      <c r="GO206" s="142"/>
      <c r="GP206" s="142"/>
      <c r="GQ206" s="142"/>
      <c r="GR206" s="142"/>
      <c r="GS206" s="142"/>
      <c r="GT206" s="142"/>
      <c r="GU206" s="142"/>
      <c r="GV206" s="142"/>
      <c r="GW206" s="142"/>
      <c r="GX206" s="142"/>
      <c r="GY206" s="142"/>
      <c r="GZ206" s="142"/>
      <c r="HA206" s="142"/>
      <c r="HB206" s="142"/>
      <c r="HC206" s="142"/>
      <c r="HD206" s="142"/>
      <c r="HE206" s="142"/>
      <c r="HF206" s="142"/>
      <c r="HG206" s="142"/>
      <c r="HH206" s="142"/>
      <c r="HI206" s="142"/>
      <c r="HJ206" s="142"/>
      <c r="HK206" s="142"/>
      <c r="HL206" s="142"/>
      <c r="HM206" s="142"/>
      <c r="HN206" s="142"/>
      <c r="HO206" s="142"/>
      <c r="HP206" s="142"/>
      <c r="HQ206" s="142"/>
      <c r="HR206" s="142"/>
      <c r="HS206" s="142"/>
      <c r="HT206" s="142"/>
      <c r="HU206" s="142"/>
      <c r="HV206" s="142"/>
      <c r="HW206" s="142"/>
      <c r="HX206" s="142"/>
      <c r="HY206" s="142"/>
      <c r="HZ206" s="142"/>
      <c r="IA206" s="142"/>
      <c r="IB206" s="142"/>
      <c r="IC206" s="142"/>
    </row>
    <row r="207" spans="1:237">
      <c r="A207" s="142"/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42"/>
      <c r="AC207" s="142"/>
      <c r="AD207" s="142"/>
      <c r="AE207" s="142"/>
      <c r="AF207" s="142"/>
      <c r="AG207" s="142"/>
      <c r="AH207" s="142"/>
      <c r="AI207" s="142"/>
      <c r="AJ207" s="142"/>
      <c r="AK207" s="142"/>
      <c r="AL207" s="142"/>
      <c r="AM207" s="142"/>
      <c r="AN207" s="142"/>
      <c r="AO207" s="142"/>
      <c r="AP207" s="142"/>
      <c r="AQ207" s="142"/>
      <c r="AR207" s="142"/>
      <c r="AS207" s="142"/>
      <c r="AT207" s="142"/>
      <c r="AU207" s="142"/>
      <c r="AV207" s="142"/>
      <c r="AW207" s="142"/>
      <c r="AX207" s="142"/>
      <c r="AY207" s="142"/>
      <c r="AZ207" s="142"/>
      <c r="BA207" s="142"/>
      <c r="BB207" s="142"/>
      <c r="BC207" s="142"/>
      <c r="BD207" s="142"/>
      <c r="BE207" s="142"/>
      <c r="BF207" s="142"/>
      <c r="BG207" s="142"/>
      <c r="BH207" s="142"/>
      <c r="BI207" s="142"/>
      <c r="BJ207" s="142"/>
      <c r="BK207" s="142"/>
      <c r="BL207" s="142"/>
      <c r="BM207" s="142"/>
      <c r="BN207" s="142"/>
      <c r="BO207" s="142"/>
      <c r="BP207" s="142"/>
      <c r="BQ207" s="142"/>
      <c r="BR207" s="142"/>
      <c r="BS207" s="142"/>
      <c r="BT207" s="142"/>
      <c r="BU207" s="142"/>
      <c r="BV207" s="142"/>
      <c r="BW207" s="142"/>
      <c r="BX207" s="142"/>
      <c r="BY207" s="142"/>
      <c r="BZ207" s="142"/>
      <c r="CA207" s="142"/>
      <c r="CB207" s="142"/>
      <c r="CC207" s="142"/>
      <c r="CD207" s="142"/>
      <c r="CE207" s="142"/>
      <c r="CF207" s="142"/>
      <c r="CG207" s="142"/>
      <c r="CH207" s="142"/>
      <c r="CI207" s="142"/>
      <c r="CJ207" s="142"/>
      <c r="CK207" s="142"/>
      <c r="CL207" s="142"/>
      <c r="CM207" s="142"/>
      <c r="CN207" s="142"/>
      <c r="CO207" s="142"/>
      <c r="CP207" s="142"/>
      <c r="CQ207" s="142"/>
      <c r="CR207" s="142"/>
      <c r="CS207" s="142"/>
      <c r="CT207" s="142"/>
      <c r="CU207" s="142"/>
      <c r="CV207" s="142"/>
      <c r="CW207" s="142"/>
      <c r="CX207" s="142"/>
      <c r="CY207" s="142"/>
      <c r="CZ207" s="142"/>
      <c r="DA207" s="142"/>
      <c r="DB207" s="142"/>
      <c r="DC207" s="142"/>
      <c r="DD207" s="142"/>
      <c r="DE207" s="142"/>
      <c r="DF207" s="142"/>
      <c r="DG207" s="142"/>
      <c r="DH207" s="142"/>
      <c r="DI207" s="142"/>
      <c r="DJ207" s="142"/>
      <c r="DK207" s="142"/>
      <c r="DL207" s="142"/>
      <c r="DM207" s="142"/>
      <c r="DN207" s="142"/>
      <c r="DO207" s="142"/>
      <c r="DP207" s="142"/>
      <c r="DQ207" s="142"/>
      <c r="DR207" s="142"/>
      <c r="DS207" s="142"/>
      <c r="DT207" s="142"/>
      <c r="DU207" s="142"/>
      <c r="DV207" s="142"/>
      <c r="DW207" s="142"/>
      <c r="DX207" s="142"/>
      <c r="DY207" s="142"/>
      <c r="DZ207" s="142"/>
      <c r="EA207" s="142"/>
      <c r="EB207" s="142"/>
      <c r="EC207" s="142"/>
      <c r="ED207" s="142"/>
      <c r="EE207" s="142"/>
      <c r="EF207" s="142"/>
      <c r="EG207" s="142"/>
      <c r="EH207" s="142"/>
      <c r="EI207" s="142"/>
      <c r="EJ207" s="142"/>
      <c r="EK207" s="142"/>
      <c r="EL207" s="142"/>
      <c r="EM207" s="142"/>
      <c r="EN207" s="142"/>
      <c r="EO207" s="142"/>
      <c r="EP207" s="142"/>
      <c r="EQ207" s="142"/>
      <c r="ER207" s="142"/>
      <c r="ES207" s="142"/>
      <c r="ET207" s="142"/>
      <c r="EU207" s="142"/>
      <c r="EV207" s="142"/>
      <c r="EW207" s="142"/>
      <c r="EX207" s="142"/>
      <c r="EY207" s="142"/>
      <c r="EZ207" s="142"/>
      <c r="FA207" s="142"/>
      <c r="FB207" s="142"/>
      <c r="FC207" s="142"/>
      <c r="FD207" s="142"/>
      <c r="FE207" s="142"/>
      <c r="FF207" s="142"/>
      <c r="FG207" s="142"/>
      <c r="FH207" s="142"/>
      <c r="FI207" s="142"/>
      <c r="FJ207" s="142"/>
      <c r="FK207" s="142"/>
      <c r="FL207" s="142"/>
      <c r="FM207" s="142"/>
      <c r="FN207" s="142"/>
      <c r="FO207" s="142"/>
      <c r="FP207" s="142"/>
      <c r="FQ207" s="142"/>
      <c r="FR207" s="142"/>
      <c r="FS207" s="142"/>
      <c r="FT207" s="142"/>
      <c r="FU207" s="142"/>
      <c r="FV207" s="142"/>
      <c r="FW207" s="142"/>
      <c r="FX207" s="142"/>
      <c r="FY207" s="142"/>
      <c r="FZ207" s="142"/>
      <c r="GA207" s="142"/>
      <c r="GB207" s="142"/>
      <c r="GC207" s="142"/>
      <c r="GD207" s="142"/>
      <c r="GE207" s="142"/>
      <c r="GF207" s="142"/>
      <c r="GG207" s="142"/>
      <c r="GH207" s="142"/>
      <c r="GI207" s="142"/>
      <c r="GJ207" s="142"/>
      <c r="GK207" s="142"/>
      <c r="GL207" s="142"/>
      <c r="GM207" s="142"/>
      <c r="GN207" s="142"/>
      <c r="GO207" s="142"/>
      <c r="GP207" s="142"/>
      <c r="GQ207" s="142"/>
      <c r="GR207" s="142"/>
      <c r="GS207" s="142"/>
      <c r="GT207" s="142"/>
      <c r="GU207" s="142"/>
      <c r="GV207" s="142"/>
      <c r="GW207" s="142"/>
      <c r="GX207" s="142"/>
      <c r="GY207" s="142"/>
      <c r="GZ207" s="142"/>
      <c r="HA207" s="142"/>
      <c r="HB207" s="142"/>
      <c r="HC207" s="142"/>
      <c r="HD207" s="142"/>
      <c r="HE207" s="142"/>
      <c r="HF207" s="142"/>
      <c r="HG207" s="142"/>
      <c r="HH207" s="142"/>
      <c r="HI207" s="142"/>
      <c r="HJ207" s="142"/>
      <c r="HK207" s="142"/>
      <c r="HL207" s="142"/>
      <c r="HM207" s="142"/>
      <c r="HN207" s="142"/>
      <c r="HO207" s="142"/>
      <c r="HP207" s="142"/>
      <c r="HQ207" s="142"/>
      <c r="HR207" s="142"/>
      <c r="HS207" s="142"/>
      <c r="HT207" s="142"/>
      <c r="HU207" s="142"/>
      <c r="HV207" s="142"/>
      <c r="HW207" s="142"/>
      <c r="HX207" s="142"/>
      <c r="HY207" s="142"/>
      <c r="HZ207" s="142"/>
      <c r="IA207" s="142"/>
      <c r="IB207" s="142"/>
      <c r="IC207" s="142"/>
    </row>
    <row r="208" spans="1:237">
      <c r="A208" s="3"/>
    </row>
    <row r="209" spans="1:237">
      <c r="A209" s="142"/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  <c r="AG209" s="142"/>
      <c r="AH209" s="142"/>
      <c r="AI209" s="142"/>
      <c r="AJ209" s="142"/>
      <c r="AK209" s="142"/>
      <c r="AL209" s="142"/>
      <c r="AM209" s="142"/>
      <c r="AN209" s="142"/>
      <c r="AO209" s="142"/>
      <c r="AP209" s="142"/>
      <c r="AQ209" s="142"/>
      <c r="AR209" s="142"/>
      <c r="AS209" s="142"/>
      <c r="AT209" s="142"/>
      <c r="AU209" s="142"/>
      <c r="AV209" s="142"/>
      <c r="AW209" s="142"/>
      <c r="AX209" s="142"/>
      <c r="AY209" s="142"/>
      <c r="AZ209" s="142"/>
      <c r="BA209" s="142"/>
      <c r="BB209" s="142"/>
      <c r="BC209" s="142"/>
      <c r="BD209" s="142"/>
      <c r="BE209" s="142"/>
      <c r="BF209" s="142"/>
      <c r="BG209" s="142"/>
      <c r="BH209" s="142"/>
      <c r="BI209" s="142"/>
      <c r="BJ209" s="142"/>
      <c r="BK209" s="142"/>
      <c r="BL209" s="142"/>
      <c r="BM209" s="142"/>
      <c r="BN209" s="142"/>
      <c r="BO209" s="142"/>
      <c r="BP209" s="142"/>
      <c r="BQ209" s="142"/>
      <c r="BR209" s="142"/>
      <c r="BS209" s="142"/>
      <c r="BT209" s="142"/>
      <c r="BU209" s="142"/>
      <c r="BV209" s="142"/>
      <c r="BW209" s="142"/>
      <c r="BX209" s="142"/>
      <c r="BY209" s="142"/>
      <c r="BZ209" s="142"/>
      <c r="CA209" s="142"/>
      <c r="CB209" s="142"/>
      <c r="CC209" s="142"/>
      <c r="CD209" s="142"/>
      <c r="CE209" s="142"/>
      <c r="CF209" s="142"/>
      <c r="CG209" s="142"/>
      <c r="CH209" s="142"/>
      <c r="CI209" s="142"/>
      <c r="CJ209" s="3"/>
      <c r="CK209" s="3"/>
      <c r="CL209" s="3"/>
    </row>
    <row r="210" spans="1:237">
      <c r="A210" s="142"/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  <c r="AG210" s="142"/>
      <c r="AH210" s="142"/>
      <c r="AI210" s="142"/>
      <c r="AJ210" s="142"/>
      <c r="AK210" s="142"/>
      <c r="AL210" s="142"/>
      <c r="AM210" s="142"/>
      <c r="AN210" s="142"/>
      <c r="AO210" s="142"/>
      <c r="AP210" s="142"/>
      <c r="AQ210" s="142"/>
      <c r="AR210" s="142"/>
      <c r="AS210" s="142"/>
      <c r="AT210" s="142"/>
      <c r="AU210" s="142"/>
      <c r="AV210" s="142"/>
      <c r="AW210" s="142"/>
      <c r="AX210" s="142"/>
      <c r="AY210" s="142"/>
      <c r="AZ210" s="142"/>
      <c r="BA210" s="142"/>
      <c r="BB210" s="142"/>
      <c r="BC210" s="142"/>
      <c r="BD210" s="142"/>
      <c r="BE210" s="142"/>
      <c r="BF210" s="142"/>
      <c r="BG210" s="142"/>
      <c r="BH210" s="142"/>
      <c r="BI210" s="142"/>
      <c r="BJ210" s="142"/>
      <c r="BK210" s="142"/>
      <c r="BL210" s="142"/>
      <c r="BM210" s="142"/>
      <c r="BN210" s="142"/>
      <c r="BO210" s="142"/>
      <c r="BP210" s="142"/>
      <c r="BQ210" s="142"/>
      <c r="BR210" s="142"/>
      <c r="BS210" s="142"/>
      <c r="BT210" s="142"/>
      <c r="BU210" s="142"/>
      <c r="BV210" s="142"/>
      <c r="BW210" s="142"/>
      <c r="BX210" s="142"/>
      <c r="BY210" s="142"/>
      <c r="BZ210" s="142"/>
      <c r="CA210" s="142"/>
      <c r="CB210" s="142"/>
      <c r="CC210" s="142"/>
      <c r="CD210" s="142"/>
      <c r="CE210" s="142"/>
      <c r="CF210" s="142"/>
      <c r="CG210" s="142"/>
      <c r="CH210" s="142"/>
      <c r="CI210" s="142"/>
      <c r="CJ210" s="142"/>
      <c r="CK210" s="142"/>
      <c r="CL210" s="142"/>
      <c r="CM210" s="2"/>
      <c r="CN210" s="2"/>
      <c r="CO210" s="2"/>
    </row>
    <row r="211" spans="1:237">
      <c r="A211" s="142"/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  <c r="AG211" s="142"/>
      <c r="AH211" s="142"/>
      <c r="AI211" s="142"/>
      <c r="AJ211" s="142"/>
      <c r="AK211" s="142"/>
      <c r="AL211" s="142"/>
      <c r="AM211" s="142"/>
      <c r="AN211" s="142"/>
      <c r="AO211" s="142"/>
      <c r="AP211" s="142"/>
      <c r="AQ211" s="142"/>
      <c r="AR211" s="142"/>
      <c r="AS211" s="142"/>
      <c r="AT211" s="142"/>
      <c r="AU211" s="142"/>
      <c r="AV211" s="142"/>
      <c r="AW211" s="142"/>
      <c r="AX211" s="142"/>
      <c r="AY211" s="142"/>
      <c r="AZ211" s="142"/>
      <c r="BA211" s="142"/>
      <c r="BB211" s="142"/>
      <c r="BC211" s="142"/>
      <c r="BD211" s="142"/>
      <c r="BE211" s="142"/>
      <c r="BF211" s="142"/>
      <c r="BG211" s="142"/>
      <c r="BH211" s="142"/>
      <c r="BI211" s="142"/>
      <c r="BJ211" s="142"/>
      <c r="BK211" s="142"/>
      <c r="BL211" s="142"/>
      <c r="BM211" s="142"/>
      <c r="BN211" s="142"/>
      <c r="BO211" s="142"/>
      <c r="BP211" s="142"/>
      <c r="BQ211" s="142"/>
      <c r="BR211" s="142"/>
      <c r="BS211" s="142"/>
      <c r="BT211" s="142"/>
      <c r="BU211" s="142"/>
      <c r="BV211" s="142"/>
      <c r="BW211" s="142"/>
      <c r="BX211" s="142"/>
      <c r="BY211" s="142"/>
      <c r="BZ211" s="142"/>
      <c r="CA211" s="142"/>
      <c r="CB211" s="142"/>
      <c r="CC211" s="142"/>
      <c r="CD211" s="142"/>
      <c r="CE211" s="142"/>
      <c r="CF211" s="142"/>
      <c r="CG211" s="142"/>
      <c r="CH211" s="142"/>
      <c r="CI211" s="142"/>
      <c r="CJ211" s="142"/>
      <c r="CK211" s="142"/>
      <c r="CL211" s="142"/>
      <c r="CM211" s="142"/>
      <c r="CN211" s="142"/>
      <c r="CO211" s="142"/>
      <c r="CP211" s="142"/>
      <c r="CQ211" s="2"/>
      <c r="CR211" s="2"/>
    </row>
    <row r="212" spans="1:237">
      <c r="A212" s="142"/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2"/>
      <c r="AK212" s="142"/>
      <c r="AL212" s="142"/>
      <c r="AM212" s="142"/>
      <c r="AN212" s="142"/>
      <c r="AO212" s="142"/>
      <c r="AP212" s="142"/>
      <c r="AQ212" s="142"/>
      <c r="AR212" s="142"/>
      <c r="AS212" s="142"/>
      <c r="AT212" s="142"/>
      <c r="AU212" s="142"/>
      <c r="AV212" s="142"/>
      <c r="AW212" s="142"/>
      <c r="AX212" s="142"/>
      <c r="AY212" s="142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2"/>
      <c r="BM212" s="142"/>
      <c r="BN212" s="142"/>
      <c r="BO212" s="142"/>
      <c r="BP212" s="142"/>
      <c r="BQ212" s="142"/>
      <c r="BR212" s="142"/>
      <c r="BS212" s="142"/>
      <c r="BT212" s="142"/>
      <c r="BU212" s="142"/>
      <c r="BV212" s="142"/>
      <c r="BW212" s="142"/>
      <c r="BX212" s="142"/>
      <c r="BY212" s="142"/>
      <c r="BZ212" s="142"/>
      <c r="CA212" s="142"/>
      <c r="CB212" s="142"/>
      <c r="CC212" s="142"/>
      <c r="CD212" s="142"/>
      <c r="CE212" s="142"/>
      <c r="CF212" s="142"/>
      <c r="CG212" s="142"/>
      <c r="CH212" s="142"/>
      <c r="CI212" s="142"/>
      <c r="CJ212" s="142"/>
      <c r="CK212" s="142"/>
      <c r="CL212" s="142"/>
      <c r="CM212" s="142"/>
      <c r="CN212" s="142"/>
      <c r="CO212" s="142"/>
      <c r="CP212" s="142"/>
      <c r="CS212" s="2"/>
      <c r="CT212" s="2"/>
    </row>
    <row r="213" spans="1:237">
      <c r="A213" s="142"/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  <c r="AG213" s="142"/>
      <c r="AH213" s="142"/>
      <c r="AI213" s="142"/>
      <c r="AJ213" s="142"/>
      <c r="AK213" s="142"/>
      <c r="AL213" s="142"/>
      <c r="AM213" s="142"/>
      <c r="AN213" s="142"/>
      <c r="AO213" s="142"/>
      <c r="AP213" s="142"/>
      <c r="AQ213" s="142"/>
      <c r="AR213" s="142"/>
      <c r="AS213" s="142"/>
      <c r="AT213" s="142"/>
      <c r="AU213" s="142"/>
      <c r="AV213" s="142"/>
      <c r="AW213" s="142"/>
      <c r="AX213" s="142"/>
      <c r="AY213" s="142"/>
      <c r="AZ213" s="142"/>
      <c r="BA213" s="142"/>
      <c r="BB213" s="142"/>
      <c r="BC213" s="142"/>
      <c r="BD213" s="142"/>
      <c r="BE213" s="142"/>
      <c r="BF213" s="142"/>
      <c r="BG213" s="142"/>
      <c r="BH213" s="142"/>
      <c r="BI213" s="142"/>
      <c r="BJ213" s="142"/>
      <c r="BK213" s="142"/>
      <c r="BL213" s="142"/>
      <c r="BM213" s="142"/>
      <c r="BN213" s="142"/>
      <c r="BO213" s="142"/>
      <c r="BP213" s="142"/>
      <c r="BQ213" s="142"/>
      <c r="BR213" s="142"/>
      <c r="BS213" s="142"/>
      <c r="BT213" s="142"/>
      <c r="BU213" s="142"/>
      <c r="BV213" s="142"/>
      <c r="BW213" s="142"/>
      <c r="BX213" s="142"/>
      <c r="BY213" s="142"/>
      <c r="BZ213" s="142"/>
      <c r="CA213" s="142"/>
      <c r="CB213" s="142"/>
      <c r="CC213" s="142"/>
      <c r="CD213" s="142"/>
      <c r="CE213" s="142"/>
      <c r="CF213" s="142"/>
      <c r="CG213" s="142"/>
      <c r="CH213" s="142"/>
      <c r="CI213" s="142"/>
      <c r="CJ213" s="142"/>
      <c r="CK213" s="142"/>
      <c r="CL213" s="142"/>
      <c r="CM213" s="142"/>
      <c r="CN213" s="142"/>
      <c r="CO213" s="142"/>
      <c r="CP213" s="142"/>
      <c r="CQ213" s="142"/>
      <c r="CR213" s="142"/>
      <c r="CS213" s="142"/>
      <c r="CT213" s="142"/>
      <c r="CU213" s="2"/>
      <c r="CV213" s="2"/>
      <c r="CW213" s="2"/>
    </row>
    <row r="214" spans="1:237" ht="13.7" customHeight="1">
      <c r="A214" s="142"/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2"/>
      <c r="AK214" s="142"/>
      <c r="AL214" s="142"/>
      <c r="AM214" s="142"/>
      <c r="AN214" s="142"/>
      <c r="AO214" s="142"/>
      <c r="AP214" s="142"/>
      <c r="AQ214" s="142"/>
      <c r="AR214" s="142"/>
      <c r="AS214" s="142"/>
      <c r="AT214" s="142"/>
      <c r="AU214" s="142"/>
      <c r="AV214" s="142"/>
      <c r="AW214" s="142"/>
      <c r="AX214" s="142"/>
      <c r="AY214" s="142"/>
      <c r="AZ214" s="142"/>
      <c r="BA214" s="142"/>
      <c r="BB214" s="142"/>
      <c r="BC214" s="142"/>
      <c r="BD214" s="142"/>
      <c r="BE214" s="142"/>
      <c r="BF214" s="142"/>
      <c r="BG214" s="142"/>
      <c r="BH214" s="142"/>
      <c r="BI214" s="142"/>
      <c r="BJ214" s="142"/>
      <c r="BK214" s="142"/>
      <c r="BL214" s="142"/>
      <c r="BM214" s="142"/>
      <c r="BN214" s="142"/>
      <c r="BO214" s="142"/>
      <c r="BP214" s="142"/>
      <c r="BQ214" s="142"/>
      <c r="BR214" s="142"/>
      <c r="BS214" s="142"/>
      <c r="BT214" s="142"/>
      <c r="BU214" s="142"/>
      <c r="BV214" s="142"/>
      <c r="BW214" s="142"/>
      <c r="BX214" s="142"/>
      <c r="BY214" s="142"/>
      <c r="BZ214" s="142"/>
      <c r="CA214" s="142"/>
      <c r="CB214" s="142"/>
      <c r="CC214" s="142"/>
      <c r="CD214" s="142"/>
      <c r="CE214" s="142"/>
      <c r="CF214" s="142"/>
      <c r="CG214" s="142"/>
      <c r="CH214" s="142"/>
      <c r="CI214" s="142"/>
      <c r="CJ214" s="142"/>
      <c r="CK214" s="142"/>
      <c r="CL214" s="142"/>
      <c r="CM214" s="142"/>
      <c r="CN214" s="142"/>
      <c r="CO214" s="142"/>
      <c r="CP214" s="142"/>
      <c r="CQ214" s="142"/>
      <c r="CR214" s="142"/>
      <c r="CS214" s="142"/>
      <c r="CT214" s="142"/>
      <c r="CU214" s="142"/>
      <c r="CV214" s="142"/>
      <c r="CW214" s="142"/>
      <c r="CX214" s="142"/>
      <c r="CY214" s="2"/>
      <c r="CZ214" s="2"/>
    </row>
    <row r="215" spans="1:237" ht="12.4" customHeight="1">
      <c r="A215" s="142"/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2"/>
      <c r="AY215" s="142"/>
      <c r="AZ215" s="142"/>
      <c r="BA215" s="142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2"/>
      <c r="BM215" s="142"/>
      <c r="BN215" s="142"/>
      <c r="BO215" s="142"/>
      <c r="BP215" s="142"/>
      <c r="BQ215" s="142"/>
      <c r="BR215" s="142"/>
      <c r="BS215" s="142"/>
      <c r="BT215" s="142"/>
      <c r="BU215" s="142"/>
      <c r="BV215" s="142"/>
      <c r="BW215" s="142"/>
      <c r="BX215" s="142"/>
      <c r="BY215" s="142"/>
      <c r="BZ215" s="142"/>
      <c r="CA215" s="142"/>
      <c r="CB215" s="142"/>
      <c r="CC215" s="142"/>
      <c r="CD215" s="142"/>
      <c r="CE215" s="142"/>
      <c r="CF215" s="142"/>
      <c r="CG215" s="142"/>
      <c r="CH215" s="142"/>
      <c r="CI215" s="142"/>
      <c r="CJ215" s="142"/>
      <c r="CK215" s="142"/>
      <c r="CL215" s="142"/>
      <c r="CM215" s="142"/>
      <c r="CN215" s="142"/>
      <c r="CO215" s="142"/>
      <c r="CP215" s="142"/>
      <c r="CQ215" s="142"/>
      <c r="CR215" s="142"/>
      <c r="CS215" s="142"/>
      <c r="CT215" s="142"/>
      <c r="CU215" s="142"/>
      <c r="CV215" s="142"/>
      <c r="CW215" s="142"/>
      <c r="CX215" s="142"/>
      <c r="DA215" s="2"/>
      <c r="DB215" s="2"/>
    </row>
    <row r="216" spans="1:237" ht="19.899999999999999" customHeight="1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2"/>
      <c r="CA216" s="142"/>
      <c r="CB216" s="142"/>
      <c r="CC216" s="142"/>
      <c r="CD216" s="142"/>
      <c r="CE216" s="142"/>
      <c r="CF216" s="142"/>
      <c r="CG216" s="142"/>
      <c r="CH216" s="142"/>
      <c r="CI216" s="142"/>
      <c r="CJ216" s="142"/>
      <c r="CK216" s="142"/>
      <c r="CL216" s="142"/>
      <c r="CM216" s="142"/>
      <c r="CN216" s="142"/>
      <c r="CO216" s="142"/>
      <c r="CP216" s="142"/>
      <c r="CQ216" s="142"/>
      <c r="CR216" s="142"/>
      <c r="CS216" s="142"/>
      <c r="CT216" s="142"/>
      <c r="CU216" s="142"/>
      <c r="CV216" s="142"/>
      <c r="CW216" s="142"/>
      <c r="CX216" s="142"/>
      <c r="CY216" s="142"/>
      <c r="CZ216" s="142"/>
      <c r="DA216" s="142"/>
      <c r="DB216" s="142"/>
      <c r="DC216" s="2"/>
      <c r="DD216" s="2"/>
      <c r="DE216" s="2"/>
    </row>
    <row r="217" spans="1:237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  <c r="AG217" s="142"/>
      <c r="AH217" s="142"/>
      <c r="AI217" s="142"/>
      <c r="AJ217" s="142"/>
      <c r="AK217" s="142"/>
      <c r="AL217" s="142"/>
      <c r="AM217" s="142"/>
      <c r="AN217" s="142"/>
      <c r="AO217" s="142"/>
      <c r="AP217" s="142"/>
      <c r="AQ217" s="142"/>
      <c r="AR217" s="142"/>
      <c r="AS217" s="142"/>
      <c r="AT217" s="142"/>
      <c r="AU217" s="142"/>
      <c r="AV217" s="142"/>
      <c r="AW217" s="142"/>
      <c r="AX217" s="142"/>
      <c r="AY217" s="142"/>
      <c r="AZ217" s="142"/>
      <c r="BA217" s="142"/>
      <c r="BB217" s="142"/>
      <c r="BC217" s="142"/>
      <c r="BD217" s="142"/>
      <c r="BE217" s="142"/>
      <c r="BF217" s="142"/>
      <c r="BG217" s="142"/>
      <c r="BH217" s="142"/>
      <c r="BI217" s="142"/>
      <c r="BJ217" s="142"/>
      <c r="BK217" s="142"/>
      <c r="BL217" s="142"/>
      <c r="BM217" s="142"/>
      <c r="BN217" s="142"/>
      <c r="BO217" s="142"/>
      <c r="BP217" s="142"/>
      <c r="BQ217" s="142"/>
      <c r="BR217" s="142"/>
      <c r="BS217" s="142"/>
      <c r="BT217" s="142"/>
      <c r="BU217" s="142"/>
      <c r="BV217" s="142"/>
      <c r="BW217" s="142"/>
      <c r="BX217" s="142"/>
      <c r="BY217" s="142"/>
      <c r="BZ217" s="142"/>
      <c r="CA217" s="142"/>
      <c r="CB217" s="142"/>
      <c r="CC217" s="142"/>
      <c r="CD217" s="142"/>
      <c r="CE217" s="142"/>
      <c r="CF217" s="142"/>
      <c r="CG217" s="142"/>
      <c r="CH217" s="142"/>
      <c r="CI217" s="142"/>
      <c r="CJ217" s="142"/>
      <c r="CK217" s="142"/>
      <c r="CL217" s="142"/>
      <c r="CM217" s="142"/>
      <c r="CN217" s="142"/>
      <c r="CO217" s="142"/>
      <c r="CP217" s="142"/>
      <c r="CQ217" s="142"/>
      <c r="CR217" s="142"/>
      <c r="CS217" s="142"/>
      <c r="CT217" s="142"/>
      <c r="CU217" s="142"/>
      <c r="CV217" s="142"/>
      <c r="CW217" s="142"/>
      <c r="CX217" s="142"/>
      <c r="CY217" s="142"/>
      <c r="CZ217" s="142"/>
      <c r="DA217" s="142"/>
      <c r="DB217" s="142"/>
      <c r="DC217" s="142"/>
      <c r="DD217" s="142"/>
      <c r="DE217" s="142"/>
      <c r="DF217" s="3"/>
      <c r="DG217" s="3"/>
      <c r="DH217" s="4"/>
    </row>
    <row r="218" spans="1:237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2"/>
      <c r="AK218" s="142"/>
      <c r="AL218" s="142"/>
      <c r="AM218" s="142"/>
      <c r="AN218" s="142"/>
      <c r="AO218" s="142"/>
      <c r="AP218" s="142"/>
      <c r="AQ218" s="142"/>
      <c r="AR218" s="142"/>
      <c r="AS218" s="142"/>
      <c r="AT218" s="142"/>
      <c r="AU218" s="142"/>
      <c r="AV218" s="142"/>
      <c r="AW218" s="142"/>
      <c r="AX218" s="142"/>
      <c r="AY218" s="142"/>
      <c r="AZ218" s="142"/>
      <c r="BA218" s="142"/>
      <c r="BB218" s="142"/>
      <c r="BC218" s="142"/>
      <c r="BD218" s="142"/>
      <c r="BE218" s="142"/>
      <c r="BF218" s="142"/>
      <c r="BG218" s="142"/>
      <c r="BH218" s="142"/>
      <c r="BI218" s="142"/>
      <c r="BJ218" s="142"/>
      <c r="BK218" s="142"/>
      <c r="BL218" s="142"/>
      <c r="BM218" s="142"/>
      <c r="BN218" s="142"/>
      <c r="BO218" s="142"/>
      <c r="BP218" s="142"/>
      <c r="BQ218" s="142"/>
      <c r="BR218" s="142"/>
      <c r="BS218" s="142"/>
      <c r="BT218" s="142"/>
      <c r="BU218" s="142"/>
      <c r="BV218" s="142"/>
      <c r="BW218" s="142"/>
      <c r="BX218" s="142"/>
      <c r="BY218" s="142"/>
      <c r="BZ218" s="142"/>
      <c r="CA218" s="142"/>
      <c r="CB218" s="142"/>
      <c r="CC218" s="142"/>
      <c r="CD218" s="142"/>
      <c r="CE218" s="142"/>
      <c r="CF218" s="142"/>
      <c r="CG218" s="142"/>
      <c r="CH218" s="142"/>
      <c r="CI218" s="142"/>
      <c r="CJ218" s="142"/>
      <c r="CK218" s="142"/>
      <c r="CL218" s="142"/>
      <c r="CM218" s="142"/>
      <c r="CN218" s="142"/>
      <c r="CO218" s="142"/>
      <c r="CP218" s="142"/>
      <c r="CQ218" s="142"/>
      <c r="CR218" s="142"/>
      <c r="CS218" s="142"/>
      <c r="CT218" s="142"/>
      <c r="CU218" s="142"/>
      <c r="CV218" s="142"/>
      <c r="CW218" s="142"/>
      <c r="CX218" s="142"/>
      <c r="CY218" s="142"/>
      <c r="CZ218" s="142"/>
      <c r="DA218" s="142"/>
      <c r="DB218" s="142"/>
      <c r="DC218" s="142"/>
      <c r="DD218" s="142"/>
      <c r="DE218" s="142"/>
      <c r="DF218" s="142"/>
      <c r="DG218" s="142"/>
      <c r="DH218" s="142"/>
      <c r="DI218" s="142"/>
      <c r="DJ218" s="142"/>
      <c r="DK218" s="142"/>
      <c r="DL218" s="142"/>
      <c r="DM218" s="142"/>
      <c r="DN218" s="142"/>
      <c r="DO218" s="142"/>
      <c r="DP218" s="142"/>
      <c r="DQ218" s="142"/>
      <c r="DR218" s="142"/>
      <c r="DS218" s="142"/>
      <c r="DT218" s="142"/>
      <c r="DU218" s="142"/>
      <c r="DV218" s="142"/>
      <c r="DW218" s="142"/>
      <c r="DX218" s="142"/>
      <c r="DY218" s="142"/>
      <c r="DZ218" s="142"/>
      <c r="EA218" s="142"/>
      <c r="EB218" s="142"/>
      <c r="EC218" s="142"/>
      <c r="ED218" s="142"/>
      <c r="EE218" s="142"/>
      <c r="EF218" s="142"/>
      <c r="EG218" s="142"/>
      <c r="EH218" s="142"/>
      <c r="EI218" s="142"/>
      <c r="EJ218" s="142"/>
      <c r="EK218" s="142"/>
      <c r="EL218" s="142"/>
      <c r="EM218" s="142"/>
      <c r="EN218" s="142"/>
      <c r="EO218" s="142"/>
      <c r="EP218" s="142"/>
      <c r="EQ218" s="142"/>
      <c r="ER218" s="142"/>
      <c r="ES218" s="142"/>
      <c r="ET218" s="142"/>
      <c r="EU218" s="142"/>
      <c r="EV218" s="142"/>
      <c r="EW218" s="142"/>
      <c r="EX218" s="142"/>
      <c r="EY218" s="142"/>
      <c r="EZ218" s="142"/>
      <c r="FA218" s="142"/>
      <c r="FB218" s="142"/>
      <c r="FC218" s="142"/>
      <c r="FD218" s="142"/>
      <c r="FE218" s="142"/>
      <c r="FF218" s="142"/>
      <c r="FG218" s="142"/>
      <c r="FH218" s="142"/>
      <c r="FI218" s="142"/>
      <c r="FJ218" s="142"/>
      <c r="FK218" s="142"/>
      <c r="FL218" s="142"/>
      <c r="FM218" s="142"/>
      <c r="FN218" s="142"/>
      <c r="FO218" s="142"/>
      <c r="FP218" s="142"/>
      <c r="FQ218" s="142"/>
      <c r="FR218" s="142"/>
      <c r="FS218" s="142"/>
      <c r="FT218" s="142"/>
      <c r="FU218" s="142"/>
      <c r="FV218" s="142"/>
      <c r="FW218" s="142"/>
      <c r="FX218" s="142"/>
      <c r="FY218" s="142"/>
      <c r="FZ218" s="142"/>
      <c r="GA218" s="142"/>
      <c r="GB218" s="142"/>
      <c r="GC218" s="142"/>
      <c r="GD218" s="142"/>
      <c r="GE218" s="142"/>
      <c r="GF218" s="142"/>
      <c r="GG218" s="142"/>
      <c r="GH218" s="142"/>
      <c r="GI218" s="142"/>
      <c r="GJ218" s="142"/>
      <c r="GK218" s="142"/>
      <c r="GL218" s="142"/>
      <c r="GM218" s="142"/>
      <c r="GN218" s="142"/>
      <c r="GO218" s="142"/>
      <c r="GP218" s="142"/>
      <c r="GQ218" s="142"/>
      <c r="GR218" s="142"/>
      <c r="GS218" s="142"/>
      <c r="GT218" s="142"/>
      <c r="GU218" s="142"/>
      <c r="GV218" s="142"/>
      <c r="GW218" s="142"/>
      <c r="GX218" s="142"/>
      <c r="GY218" s="142"/>
      <c r="GZ218" s="142"/>
      <c r="HA218" s="142"/>
      <c r="HB218" s="142"/>
      <c r="HC218" s="142"/>
      <c r="HD218" s="142"/>
      <c r="HE218" s="142"/>
      <c r="HF218" s="142"/>
      <c r="HG218" s="142"/>
      <c r="HH218" s="142"/>
      <c r="HI218" s="142"/>
      <c r="HJ218" s="142"/>
      <c r="HK218" s="142"/>
      <c r="HL218" s="142"/>
      <c r="HM218" s="142"/>
      <c r="HN218" s="142"/>
      <c r="HO218" s="142"/>
      <c r="HP218" s="142"/>
      <c r="HQ218" s="142"/>
      <c r="HR218" s="142"/>
      <c r="HS218" s="142"/>
      <c r="HT218" s="142"/>
      <c r="HU218" s="142"/>
      <c r="HV218" s="142"/>
      <c r="HW218" s="142"/>
      <c r="HX218" s="142"/>
      <c r="HY218" s="142"/>
      <c r="HZ218" s="142"/>
      <c r="IA218" s="142"/>
      <c r="IB218" s="142"/>
      <c r="IC218" s="142"/>
    </row>
    <row r="219" spans="1:237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2"/>
      <c r="AD219" s="142"/>
      <c r="AE219" s="142"/>
      <c r="AF219" s="142"/>
      <c r="AG219" s="142"/>
      <c r="AH219" s="142"/>
      <c r="AI219" s="142"/>
      <c r="AJ219" s="142"/>
      <c r="AK219" s="142"/>
      <c r="AL219" s="142"/>
      <c r="AM219" s="142"/>
      <c r="AN219" s="142"/>
      <c r="AO219" s="142"/>
      <c r="AP219" s="142"/>
      <c r="AQ219" s="142"/>
      <c r="AR219" s="142"/>
      <c r="AS219" s="142"/>
      <c r="AT219" s="142"/>
      <c r="AU219" s="142"/>
      <c r="AV219" s="142"/>
      <c r="AW219" s="142"/>
      <c r="AX219" s="142"/>
      <c r="AY219" s="142"/>
      <c r="AZ219" s="142"/>
      <c r="BA219" s="142"/>
      <c r="BB219" s="142"/>
      <c r="BC219" s="142"/>
      <c r="BD219" s="142"/>
      <c r="BE219" s="142"/>
      <c r="BF219" s="142"/>
      <c r="BG219" s="142"/>
      <c r="BH219" s="142"/>
      <c r="BI219" s="142"/>
      <c r="BJ219" s="142"/>
      <c r="BK219" s="142"/>
      <c r="BL219" s="142"/>
      <c r="BM219" s="142"/>
      <c r="BN219" s="142"/>
      <c r="BO219" s="142"/>
      <c r="BP219" s="142"/>
      <c r="BQ219" s="142"/>
      <c r="BR219" s="142"/>
      <c r="BS219" s="142"/>
      <c r="BT219" s="142"/>
      <c r="BU219" s="142"/>
      <c r="BV219" s="142"/>
      <c r="BW219" s="142"/>
      <c r="BX219" s="142"/>
      <c r="BY219" s="142"/>
      <c r="BZ219" s="142"/>
      <c r="CA219" s="142"/>
      <c r="CB219" s="142"/>
      <c r="CC219" s="142"/>
      <c r="CD219" s="142"/>
      <c r="CE219" s="142"/>
      <c r="CF219" s="142"/>
      <c r="CG219" s="142"/>
      <c r="CH219" s="142"/>
      <c r="CI219" s="142"/>
      <c r="CJ219" s="142"/>
      <c r="CK219" s="142"/>
      <c r="CL219" s="142"/>
      <c r="CM219" s="142"/>
      <c r="CN219" s="142"/>
      <c r="CO219" s="142"/>
      <c r="CP219" s="142"/>
      <c r="CQ219" s="142"/>
      <c r="CR219" s="142"/>
      <c r="CS219" s="142"/>
      <c r="CT219" s="142"/>
      <c r="CU219" s="142"/>
      <c r="CV219" s="142"/>
      <c r="CW219" s="142"/>
      <c r="CX219" s="142"/>
      <c r="CY219" s="142"/>
      <c r="CZ219" s="142"/>
      <c r="DA219" s="142"/>
      <c r="DB219" s="142"/>
      <c r="DC219" s="142"/>
      <c r="DD219" s="142"/>
      <c r="DE219" s="142"/>
      <c r="DF219" s="142"/>
      <c r="DG219" s="142"/>
      <c r="DH219" s="142"/>
      <c r="DI219" s="142"/>
      <c r="DJ219" s="142"/>
      <c r="DK219" s="142"/>
      <c r="DL219" s="142"/>
      <c r="DM219" s="142"/>
      <c r="DN219" s="142"/>
      <c r="DO219" s="142"/>
      <c r="DP219" s="142"/>
      <c r="DQ219" s="142"/>
      <c r="DR219" s="142"/>
      <c r="DS219" s="142"/>
      <c r="DT219" s="142"/>
      <c r="DU219" s="142"/>
      <c r="DV219" s="142"/>
      <c r="DW219" s="142"/>
      <c r="DX219" s="142"/>
      <c r="DY219" s="142"/>
      <c r="DZ219" s="142"/>
      <c r="EA219" s="142"/>
      <c r="EB219" s="142"/>
      <c r="EC219" s="142"/>
      <c r="ED219" s="142"/>
      <c r="EE219" s="142"/>
      <c r="EF219" s="142"/>
      <c r="EG219" s="142"/>
      <c r="EH219" s="142"/>
      <c r="EI219" s="142"/>
      <c r="EJ219" s="142"/>
      <c r="EK219" s="142"/>
      <c r="EL219" s="142"/>
      <c r="EM219" s="142"/>
      <c r="EN219" s="142"/>
      <c r="EO219" s="142"/>
      <c r="EP219" s="142"/>
      <c r="EQ219" s="142"/>
      <c r="ER219" s="142"/>
      <c r="ES219" s="142"/>
      <c r="ET219" s="142"/>
      <c r="EU219" s="142"/>
      <c r="EV219" s="142"/>
      <c r="EW219" s="142"/>
      <c r="EX219" s="142"/>
      <c r="EY219" s="142"/>
      <c r="EZ219" s="142"/>
      <c r="FA219" s="142"/>
      <c r="FB219" s="142"/>
      <c r="FC219" s="142"/>
      <c r="FD219" s="142"/>
      <c r="FE219" s="142"/>
      <c r="FF219" s="142"/>
      <c r="FG219" s="142"/>
      <c r="FH219" s="142"/>
      <c r="FI219" s="142"/>
      <c r="FJ219" s="142"/>
      <c r="FK219" s="142"/>
      <c r="FL219" s="142"/>
      <c r="FM219" s="142"/>
      <c r="FN219" s="142"/>
      <c r="FO219" s="142"/>
      <c r="FP219" s="142"/>
      <c r="FQ219" s="142"/>
      <c r="FR219" s="142"/>
      <c r="FS219" s="142"/>
      <c r="FT219" s="142"/>
      <c r="FU219" s="142"/>
      <c r="FV219" s="142"/>
      <c r="FW219" s="142"/>
      <c r="FX219" s="142"/>
      <c r="FY219" s="142"/>
      <c r="FZ219" s="142"/>
      <c r="GA219" s="142"/>
      <c r="GB219" s="142"/>
      <c r="GC219" s="142"/>
      <c r="GD219" s="142"/>
      <c r="GE219" s="142"/>
      <c r="GF219" s="142"/>
      <c r="GG219" s="142"/>
      <c r="GH219" s="142"/>
      <c r="GI219" s="142"/>
      <c r="GJ219" s="142"/>
      <c r="GK219" s="142"/>
      <c r="GL219" s="142"/>
      <c r="GM219" s="142"/>
      <c r="GN219" s="142"/>
      <c r="GO219" s="142"/>
      <c r="GP219" s="142"/>
      <c r="GQ219" s="142"/>
      <c r="GR219" s="142"/>
      <c r="GS219" s="142"/>
      <c r="GT219" s="142"/>
      <c r="GU219" s="142"/>
      <c r="GV219" s="142"/>
      <c r="GW219" s="142"/>
      <c r="GX219" s="142"/>
      <c r="GY219" s="142"/>
      <c r="GZ219" s="142"/>
      <c r="HA219" s="142"/>
      <c r="HB219" s="142"/>
      <c r="HC219" s="142"/>
      <c r="HD219" s="142"/>
      <c r="HE219" s="142"/>
      <c r="HF219" s="142"/>
      <c r="HG219" s="142"/>
      <c r="HH219" s="142"/>
      <c r="HI219" s="142"/>
      <c r="HJ219" s="142"/>
      <c r="HK219" s="142"/>
      <c r="HL219" s="142"/>
      <c r="HM219" s="142"/>
      <c r="HN219" s="142"/>
      <c r="HO219" s="142"/>
      <c r="HP219" s="142"/>
      <c r="HQ219" s="142"/>
      <c r="HR219" s="142"/>
      <c r="HS219" s="142"/>
      <c r="HT219" s="142"/>
      <c r="HU219" s="142"/>
      <c r="HV219" s="142"/>
      <c r="HW219" s="142"/>
      <c r="HX219" s="142"/>
      <c r="HY219" s="142"/>
      <c r="HZ219" s="142"/>
      <c r="IA219" s="142"/>
      <c r="IB219" s="142"/>
      <c r="IC219" s="142"/>
    </row>
    <row r="220" spans="1:237">
      <c r="A220" s="3"/>
    </row>
    <row r="221" spans="1:237" ht="12.95" customHeight="1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2"/>
      <c r="AD221" s="142"/>
      <c r="AE221" s="142"/>
      <c r="AF221" s="142"/>
      <c r="AG221" s="142"/>
      <c r="AH221" s="142"/>
      <c r="AI221" s="142"/>
      <c r="AJ221" s="142"/>
      <c r="AK221" s="142"/>
      <c r="AL221" s="142"/>
      <c r="AM221" s="142"/>
      <c r="AN221" s="142"/>
      <c r="AO221" s="142"/>
      <c r="AP221" s="142"/>
      <c r="AQ221" s="142"/>
      <c r="AR221" s="142"/>
      <c r="AS221" s="142"/>
      <c r="AT221" s="142"/>
      <c r="AU221" s="142"/>
      <c r="AV221" s="142"/>
      <c r="AW221" s="142"/>
      <c r="AX221" s="142"/>
      <c r="AY221" s="142"/>
      <c r="AZ221" s="142"/>
      <c r="BA221" s="142"/>
      <c r="BB221" s="142"/>
      <c r="BC221" s="142"/>
      <c r="BD221" s="142"/>
      <c r="BE221" s="142"/>
      <c r="BF221" s="142"/>
      <c r="BG221" s="142"/>
      <c r="BH221" s="142"/>
      <c r="BI221" s="142"/>
      <c r="BJ221" s="142"/>
      <c r="BK221" s="142"/>
      <c r="BL221" s="142"/>
      <c r="BM221" s="142"/>
      <c r="BN221" s="142"/>
      <c r="BO221" s="142"/>
      <c r="BP221" s="142"/>
      <c r="BQ221" s="142"/>
      <c r="BR221" s="142"/>
      <c r="BS221" s="142"/>
      <c r="BT221" s="142"/>
      <c r="BU221" s="142"/>
      <c r="BV221" s="142"/>
      <c r="BW221" s="142"/>
      <c r="BX221" s="142"/>
      <c r="BY221" s="142"/>
      <c r="BZ221" s="142"/>
      <c r="CA221" s="142"/>
      <c r="CB221" s="142"/>
      <c r="CC221" s="142"/>
      <c r="CD221" s="142"/>
      <c r="CE221" s="142"/>
      <c r="CF221" s="142"/>
      <c r="CG221" s="142"/>
      <c r="CH221" s="142"/>
      <c r="CI221" s="142"/>
      <c r="CJ221" s="142"/>
      <c r="CK221" s="142"/>
      <c r="CL221" s="142"/>
      <c r="CM221" s="142"/>
      <c r="CN221" s="142"/>
      <c r="CO221" s="142"/>
      <c r="CP221" s="142"/>
      <c r="CQ221" s="142"/>
      <c r="CR221" s="142"/>
      <c r="CS221" s="142"/>
      <c r="CT221" s="142"/>
      <c r="CU221" s="142"/>
      <c r="CV221" s="142"/>
      <c r="CW221" s="142"/>
      <c r="CX221" s="142"/>
      <c r="CY221" s="142"/>
      <c r="CZ221" s="142"/>
      <c r="DA221" s="142"/>
      <c r="DB221" s="142"/>
      <c r="DC221" s="142"/>
      <c r="DD221" s="142"/>
      <c r="DE221" s="142"/>
      <c r="DF221" s="142"/>
      <c r="DG221" s="142"/>
      <c r="DH221" s="142"/>
      <c r="DI221" s="3"/>
      <c r="DJ221" s="3"/>
      <c r="DK221" s="3"/>
    </row>
    <row r="222" spans="1:237" ht="13.7" customHeight="1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2"/>
      <c r="AD222" s="142"/>
      <c r="AE222" s="142"/>
      <c r="AF222" s="142"/>
      <c r="AG222" s="142"/>
      <c r="AH222" s="142"/>
      <c r="AI222" s="142"/>
      <c r="AJ222" s="142"/>
      <c r="AK222" s="142"/>
      <c r="AL222" s="142"/>
      <c r="AM222" s="142"/>
      <c r="AN222" s="142"/>
      <c r="AO222" s="142"/>
      <c r="AP222" s="142"/>
      <c r="AQ222" s="142"/>
      <c r="AR222" s="142"/>
      <c r="AS222" s="142"/>
      <c r="AT222" s="142"/>
      <c r="AU222" s="142"/>
      <c r="AV222" s="142"/>
      <c r="AW222" s="142"/>
      <c r="AX222" s="142"/>
      <c r="AY222" s="142"/>
      <c r="AZ222" s="142"/>
      <c r="BA222" s="142"/>
      <c r="BB222" s="142"/>
      <c r="BC222" s="142"/>
      <c r="BD222" s="142"/>
      <c r="BE222" s="142"/>
      <c r="BF222" s="142"/>
      <c r="BG222" s="142"/>
      <c r="BH222" s="142"/>
      <c r="BI222" s="142"/>
      <c r="BJ222" s="142"/>
      <c r="BK222" s="142"/>
      <c r="BL222" s="142"/>
      <c r="BM222" s="142"/>
      <c r="BN222" s="142"/>
      <c r="BO222" s="142"/>
      <c r="BP222" s="142"/>
      <c r="BQ222" s="142"/>
      <c r="BR222" s="142"/>
      <c r="BS222" s="142"/>
      <c r="BT222" s="142"/>
      <c r="BU222" s="142"/>
      <c r="BV222" s="142"/>
      <c r="BW222" s="142"/>
      <c r="BX222" s="142"/>
      <c r="BY222" s="142"/>
      <c r="BZ222" s="142"/>
      <c r="CA222" s="142"/>
      <c r="CB222" s="142"/>
      <c r="CC222" s="142"/>
      <c r="CD222" s="142"/>
      <c r="CE222" s="142"/>
      <c r="CF222" s="142"/>
      <c r="CG222" s="142"/>
      <c r="CH222" s="142"/>
      <c r="CI222" s="142"/>
      <c r="CJ222" s="142"/>
      <c r="CK222" s="142"/>
      <c r="CL222" s="142"/>
      <c r="CM222" s="142"/>
      <c r="CN222" s="142"/>
      <c r="CO222" s="142"/>
      <c r="CP222" s="142"/>
      <c r="CQ222" s="142"/>
      <c r="CR222" s="142"/>
      <c r="CS222" s="142"/>
      <c r="CT222" s="142"/>
      <c r="CU222" s="142"/>
      <c r="CV222" s="142"/>
      <c r="CW222" s="142"/>
      <c r="CX222" s="142"/>
      <c r="CY222" s="142"/>
      <c r="CZ222" s="142"/>
      <c r="DA222" s="142"/>
      <c r="DB222" s="142"/>
      <c r="DC222" s="142"/>
      <c r="DD222" s="142"/>
      <c r="DE222" s="142"/>
      <c r="DF222" s="142"/>
      <c r="DG222" s="142"/>
      <c r="DH222" s="142"/>
      <c r="DI222" s="142"/>
      <c r="DJ222" s="142"/>
      <c r="DK222" s="142"/>
      <c r="DL222" s="2"/>
      <c r="DM222" s="2"/>
      <c r="DN222" s="2"/>
    </row>
    <row r="223" spans="1:237" ht="14.25" customHeight="1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2"/>
      <c r="AD223" s="142"/>
      <c r="AE223" s="142"/>
      <c r="AF223" s="142"/>
      <c r="AG223" s="142"/>
      <c r="AH223" s="142"/>
      <c r="AI223" s="142"/>
      <c r="AJ223" s="142"/>
      <c r="AK223" s="142"/>
      <c r="AL223" s="142"/>
      <c r="AM223" s="142"/>
      <c r="AN223" s="142"/>
      <c r="AO223" s="142"/>
      <c r="AP223" s="142"/>
      <c r="AQ223" s="142"/>
      <c r="AR223" s="142"/>
      <c r="AS223" s="142"/>
      <c r="AT223" s="142"/>
      <c r="AU223" s="142"/>
      <c r="AV223" s="142"/>
      <c r="AW223" s="142"/>
      <c r="AX223" s="142"/>
      <c r="AY223" s="142"/>
      <c r="AZ223" s="142"/>
      <c r="BA223" s="142"/>
      <c r="BB223" s="142"/>
      <c r="BC223" s="142"/>
      <c r="BD223" s="142"/>
      <c r="BE223" s="142"/>
      <c r="BF223" s="142"/>
      <c r="BG223" s="142"/>
      <c r="BH223" s="142"/>
      <c r="BI223" s="142"/>
      <c r="BJ223" s="142"/>
      <c r="BK223" s="142"/>
      <c r="BL223" s="142"/>
      <c r="BM223" s="142"/>
      <c r="BN223" s="142"/>
      <c r="BO223" s="142"/>
      <c r="BP223" s="142"/>
      <c r="BQ223" s="142"/>
      <c r="BR223" s="142"/>
      <c r="BS223" s="142"/>
      <c r="BT223" s="142"/>
      <c r="BU223" s="142"/>
      <c r="BV223" s="142"/>
      <c r="BW223" s="142"/>
      <c r="BX223" s="142"/>
      <c r="BY223" s="142"/>
      <c r="BZ223" s="142"/>
      <c r="CA223" s="142"/>
      <c r="CB223" s="142"/>
      <c r="CC223" s="142"/>
      <c r="CD223" s="142"/>
      <c r="CE223" s="142"/>
      <c r="CF223" s="142"/>
      <c r="CG223" s="142"/>
      <c r="CH223" s="142"/>
      <c r="CI223" s="142"/>
      <c r="CJ223" s="142"/>
      <c r="CK223" s="142"/>
      <c r="CL223" s="142"/>
      <c r="CM223" s="142"/>
      <c r="CN223" s="142"/>
      <c r="CO223" s="142"/>
      <c r="CP223" s="142"/>
      <c r="CQ223" s="142"/>
      <c r="CR223" s="142"/>
      <c r="CS223" s="142"/>
      <c r="CT223" s="142"/>
      <c r="CU223" s="142"/>
      <c r="CV223" s="142"/>
      <c r="CW223" s="142"/>
      <c r="CX223" s="142"/>
      <c r="CY223" s="142"/>
      <c r="CZ223" s="142"/>
      <c r="DA223" s="142"/>
      <c r="DB223" s="142"/>
      <c r="DC223" s="142"/>
      <c r="DD223" s="142"/>
      <c r="DE223" s="142"/>
      <c r="DF223" s="142"/>
      <c r="DG223" s="142"/>
      <c r="DH223" s="142"/>
      <c r="DI223" s="142"/>
      <c r="DJ223" s="142"/>
      <c r="DK223" s="142"/>
      <c r="DL223" s="142"/>
      <c r="DM223" s="142"/>
      <c r="DN223" s="142"/>
      <c r="DO223" s="2"/>
      <c r="DP223" s="2"/>
      <c r="DQ223" s="2"/>
    </row>
    <row r="224" spans="1:237" ht="12.95" customHeight="1">
      <c r="A224" s="142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  <c r="AV224" s="142"/>
      <c r="AW224" s="142"/>
      <c r="AX224" s="142"/>
      <c r="AY224" s="142"/>
      <c r="AZ224" s="142"/>
      <c r="BA224" s="142"/>
      <c r="BB224" s="142"/>
      <c r="BC224" s="142"/>
      <c r="BD224" s="142"/>
      <c r="BE224" s="142"/>
      <c r="BF224" s="142"/>
      <c r="BG224" s="142"/>
      <c r="BH224" s="142"/>
      <c r="BI224" s="142"/>
      <c r="BJ224" s="142"/>
      <c r="BK224" s="142"/>
      <c r="BL224" s="142"/>
      <c r="BM224" s="142"/>
      <c r="BN224" s="142"/>
      <c r="BO224" s="142"/>
      <c r="BP224" s="142"/>
      <c r="BQ224" s="142"/>
      <c r="BR224" s="142"/>
      <c r="BS224" s="142"/>
      <c r="BT224" s="142"/>
      <c r="BU224" s="142"/>
      <c r="BV224" s="142"/>
      <c r="BW224" s="142"/>
      <c r="BX224" s="142"/>
      <c r="BY224" s="142"/>
      <c r="BZ224" s="142"/>
      <c r="CA224" s="142"/>
      <c r="CB224" s="142"/>
      <c r="CC224" s="142"/>
      <c r="CD224" s="142"/>
      <c r="CE224" s="142"/>
      <c r="CF224" s="142"/>
      <c r="CG224" s="142"/>
      <c r="CH224" s="142"/>
      <c r="CI224" s="142"/>
      <c r="CJ224" s="142"/>
      <c r="CK224" s="142"/>
      <c r="CL224" s="142"/>
      <c r="CM224" s="142"/>
      <c r="CN224" s="142"/>
      <c r="CO224" s="142"/>
      <c r="CP224" s="142"/>
      <c r="CQ224" s="142"/>
      <c r="CR224" s="142"/>
      <c r="CS224" s="142"/>
      <c r="CT224" s="142"/>
      <c r="CU224" s="142"/>
      <c r="CV224" s="142"/>
      <c r="CW224" s="142"/>
      <c r="CX224" s="142"/>
      <c r="CY224" s="142"/>
      <c r="CZ224" s="142"/>
      <c r="DA224" s="142"/>
      <c r="DB224" s="142"/>
      <c r="DC224" s="142"/>
      <c r="DD224" s="142"/>
      <c r="DE224" s="142"/>
      <c r="DF224" s="142"/>
      <c r="DG224" s="142"/>
      <c r="DH224" s="142"/>
      <c r="DI224" s="142"/>
      <c r="DJ224" s="142"/>
      <c r="DK224" s="142"/>
      <c r="DL224" s="142"/>
      <c r="DM224" s="142"/>
      <c r="DN224" s="142"/>
      <c r="DO224" s="142"/>
      <c r="DP224" s="142"/>
      <c r="DQ224" s="142"/>
      <c r="DR224" s="2"/>
      <c r="DS224" s="2"/>
      <c r="DT224" s="2"/>
    </row>
    <row r="225" spans="1:237" ht="11.1" customHeight="1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2"/>
      <c r="AD225" s="142"/>
      <c r="AE225" s="142"/>
      <c r="AF225" s="142"/>
      <c r="AG225" s="142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  <c r="AV225" s="142"/>
      <c r="AW225" s="142"/>
      <c r="AX225" s="142"/>
      <c r="AY225" s="142"/>
      <c r="AZ225" s="142"/>
      <c r="BA225" s="142"/>
      <c r="BB225" s="142"/>
      <c r="BC225" s="142"/>
      <c r="BD225" s="142"/>
      <c r="BE225" s="142"/>
      <c r="BF225" s="142"/>
      <c r="BG225" s="142"/>
      <c r="BH225" s="142"/>
      <c r="BI225" s="142"/>
      <c r="BJ225" s="142"/>
      <c r="BK225" s="142"/>
      <c r="BL225" s="142"/>
      <c r="BM225" s="142"/>
      <c r="BN225" s="142"/>
      <c r="BO225" s="142"/>
      <c r="BP225" s="142"/>
      <c r="BQ225" s="142"/>
      <c r="BR225" s="142"/>
      <c r="BS225" s="142"/>
      <c r="BT225" s="142"/>
      <c r="BU225" s="142"/>
      <c r="BV225" s="142"/>
      <c r="BW225" s="142"/>
      <c r="BX225" s="142"/>
      <c r="BY225" s="142"/>
      <c r="BZ225" s="142"/>
      <c r="CA225" s="142"/>
      <c r="CB225" s="142"/>
      <c r="CC225" s="142"/>
      <c r="CD225" s="142"/>
      <c r="CE225" s="142"/>
      <c r="CF225" s="142"/>
      <c r="CG225" s="142"/>
      <c r="CH225" s="142"/>
      <c r="CI225" s="142"/>
      <c r="CJ225" s="142"/>
      <c r="CK225" s="142"/>
      <c r="CL225" s="142"/>
      <c r="CM225" s="142"/>
      <c r="CN225" s="142"/>
      <c r="CO225" s="142"/>
      <c r="CP225" s="142"/>
      <c r="CQ225" s="142"/>
      <c r="CR225" s="142"/>
      <c r="CS225" s="142"/>
      <c r="CT225" s="142"/>
      <c r="CU225" s="142"/>
      <c r="CV225" s="142"/>
      <c r="CW225" s="142"/>
      <c r="CX225" s="142"/>
      <c r="CY225" s="142"/>
      <c r="CZ225" s="142"/>
      <c r="DA225" s="142"/>
      <c r="DB225" s="142"/>
      <c r="DC225" s="142"/>
      <c r="DD225" s="142"/>
      <c r="DE225" s="142"/>
      <c r="DF225" s="142"/>
      <c r="DG225" s="142"/>
      <c r="DH225" s="142"/>
      <c r="DI225" s="142"/>
      <c r="DJ225" s="142"/>
      <c r="DK225" s="142"/>
      <c r="DL225" s="142"/>
      <c r="DM225" s="142"/>
      <c r="DN225" s="142"/>
      <c r="DO225" s="142"/>
      <c r="DP225" s="142"/>
      <c r="DQ225" s="142"/>
      <c r="DR225" s="142"/>
      <c r="DS225" s="142"/>
      <c r="DT225" s="142"/>
      <c r="DU225" s="2"/>
      <c r="DV225" s="2"/>
      <c r="DW225" s="2"/>
    </row>
    <row r="226" spans="1:237" ht="10.5" customHeight="1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2"/>
      <c r="AK226" s="142"/>
      <c r="AL226" s="142"/>
      <c r="AM226" s="142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2"/>
      <c r="AY226" s="142"/>
      <c r="AZ226" s="142"/>
      <c r="BA226" s="142"/>
      <c r="BB226" s="142"/>
      <c r="BC226" s="142"/>
      <c r="BD226" s="142"/>
      <c r="BE226" s="142"/>
      <c r="BF226" s="142"/>
      <c r="BG226" s="142"/>
      <c r="BH226" s="142"/>
      <c r="BI226" s="142"/>
      <c r="BJ226" s="142"/>
      <c r="BK226" s="142"/>
      <c r="BL226" s="142"/>
      <c r="BM226" s="142"/>
      <c r="BN226" s="142"/>
      <c r="BO226" s="142"/>
      <c r="BP226" s="142"/>
      <c r="BQ226" s="142"/>
      <c r="BR226" s="142"/>
      <c r="BS226" s="142"/>
      <c r="BT226" s="142"/>
      <c r="BU226" s="142"/>
      <c r="BV226" s="142"/>
      <c r="BW226" s="142"/>
      <c r="BX226" s="142"/>
      <c r="BY226" s="142"/>
      <c r="BZ226" s="142"/>
      <c r="CA226" s="142"/>
      <c r="CB226" s="142"/>
      <c r="CC226" s="142"/>
      <c r="CD226" s="142"/>
      <c r="CE226" s="142"/>
      <c r="CF226" s="142"/>
      <c r="CG226" s="142"/>
      <c r="CH226" s="142"/>
      <c r="CI226" s="142"/>
      <c r="CJ226" s="142"/>
      <c r="CK226" s="142"/>
      <c r="CL226" s="142"/>
      <c r="CM226" s="142"/>
      <c r="CN226" s="142"/>
      <c r="CO226" s="142"/>
      <c r="CP226" s="142"/>
      <c r="CQ226" s="142"/>
      <c r="CR226" s="142"/>
      <c r="CS226" s="142"/>
      <c r="CT226" s="142"/>
      <c r="CU226" s="142"/>
      <c r="CV226" s="142"/>
      <c r="CW226" s="142"/>
      <c r="CX226" s="142"/>
      <c r="CY226" s="142"/>
      <c r="CZ226" s="142"/>
      <c r="DA226" s="142"/>
      <c r="DB226" s="142"/>
      <c r="DC226" s="142"/>
      <c r="DD226" s="142"/>
      <c r="DE226" s="142"/>
      <c r="DF226" s="142"/>
      <c r="DG226" s="142"/>
      <c r="DH226" s="142"/>
      <c r="DI226" s="142"/>
      <c r="DJ226" s="142"/>
      <c r="DK226" s="142"/>
      <c r="DL226" s="142"/>
      <c r="DM226" s="142"/>
      <c r="DN226" s="142"/>
      <c r="DO226" s="142"/>
      <c r="DP226" s="142"/>
      <c r="DQ226" s="142"/>
      <c r="DR226" s="142"/>
      <c r="DS226" s="142"/>
      <c r="DT226" s="142"/>
      <c r="DU226" s="142"/>
      <c r="DV226" s="142"/>
      <c r="DW226" s="142"/>
      <c r="DX226" s="142"/>
      <c r="DY226" s="2"/>
      <c r="DZ226" s="2"/>
    </row>
    <row r="227" spans="1:237" ht="13.7" customHeight="1">
      <c r="A227" s="142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2"/>
      <c r="AD227" s="142"/>
      <c r="AE227" s="142"/>
      <c r="AF227" s="142"/>
      <c r="AG227" s="142"/>
      <c r="AH227" s="142"/>
      <c r="AI227" s="142"/>
      <c r="AJ227" s="142"/>
      <c r="AK227" s="142"/>
      <c r="AL227" s="142"/>
      <c r="AM227" s="142"/>
      <c r="AN227" s="142"/>
      <c r="AO227" s="142"/>
      <c r="AP227" s="142"/>
      <c r="AQ227" s="142"/>
      <c r="AR227" s="142"/>
      <c r="AS227" s="142"/>
      <c r="AT227" s="142"/>
      <c r="AU227" s="142"/>
      <c r="AV227" s="142"/>
      <c r="AW227" s="142"/>
      <c r="AX227" s="142"/>
      <c r="AY227" s="142"/>
      <c r="AZ227" s="142"/>
      <c r="BA227" s="142"/>
      <c r="BB227" s="142"/>
      <c r="BC227" s="142"/>
      <c r="BD227" s="142"/>
      <c r="BE227" s="142"/>
      <c r="BF227" s="142"/>
      <c r="BG227" s="142"/>
      <c r="BH227" s="142"/>
      <c r="BI227" s="142"/>
      <c r="BJ227" s="142"/>
      <c r="BK227" s="142"/>
      <c r="BL227" s="142"/>
      <c r="BM227" s="142"/>
      <c r="BN227" s="142"/>
      <c r="BO227" s="142"/>
      <c r="BP227" s="142"/>
      <c r="BQ227" s="142"/>
      <c r="BR227" s="142"/>
      <c r="BS227" s="142"/>
      <c r="BT227" s="142"/>
      <c r="BU227" s="142"/>
      <c r="BV227" s="142"/>
      <c r="BW227" s="142"/>
      <c r="BX227" s="142"/>
      <c r="BY227" s="142"/>
      <c r="BZ227" s="142"/>
      <c r="CA227" s="142"/>
      <c r="CB227" s="142"/>
      <c r="CC227" s="142"/>
      <c r="CD227" s="142"/>
      <c r="CE227" s="142"/>
      <c r="CF227" s="142"/>
      <c r="CG227" s="142"/>
      <c r="CH227" s="142"/>
      <c r="CI227" s="142"/>
      <c r="CJ227" s="142"/>
      <c r="CK227" s="142"/>
      <c r="CL227" s="142"/>
      <c r="CM227" s="142"/>
      <c r="CN227" s="142"/>
      <c r="CO227" s="142"/>
      <c r="CP227" s="142"/>
      <c r="CQ227" s="142"/>
      <c r="CR227" s="142"/>
      <c r="CS227" s="142"/>
      <c r="CT227" s="142"/>
      <c r="CU227" s="142"/>
      <c r="CV227" s="142"/>
      <c r="CW227" s="142"/>
      <c r="CX227" s="142"/>
      <c r="CY227" s="142"/>
      <c r="CZ227" s="142"/>
      <c r="DA227" s="142"/>
      <c r="DB227" s="142"/>
      <c r="DC227" s="142"/>
      <c r="DD227" s="142"/>
      <c r="DE227" s="142"/>
      <c r="DF227" s="142"/>
      <c r="DG227" s="142"/>
      <c r="DH227" s="142"/>
      <c r="DI227" s="142"/>
      <c r="DJ227" s="142"/>
      <c r="DK227" s="142"/>
      <c r="DL227" s="142"/>
      <c r="DM227" s="142"/>
      <c r="DN227" s="142"/>
      <c r="DO227" s="142"/>
      <c r="DP227" s="142"/>
      <c r="DQ227" s="142"/>
      <c r="DR227" s="142"/>
      <c r="DS227" s="142"/>
      <c r="DT227" s="142"/>
      <c r="DU227" s="142"/>
      <c r="DV227" s="142"/>
      <c r="DW227" s="142"/>
      <c r="DX227" s="142"/>
      <c r="EA227" s="2"/>
      <c r="EB227" s="2"/>
    </row>
    <row r="228" spans="1:237">
      <c r="A228" s="142"/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2"/>
      <c r="AD228" s="142"/>
      <c r="AE228" s="142"/>
      <c r="AF228" s="142"/>
      <c r="AG228" s="142"/>
      <c r="AH228" s="142"/>
      <c r="AI228" s="142"/>
      <c r="AJ228" s="142"/>
      <c r="AK228" s="142"/>
      <c r="AL228" s="142"/>
      <c r="AM228" s="142"/>
      <c r="AN228" s="142"/>
      <c r="AO228" s="142"/>
      <c r="AP228" s="142"/>
      <c r="AQ228" s="142"/>
      <c r="AR228" s="142"/>
      <c r="AS228" s="142"/>
      <c r="AT228" s="142"/>
      <c r="AU228" s="142"/>
      <c r="AV228" s="142"/>
      <c r="AW228" s="142"/>
      <c r="AX228" s="142"/>
      <c r="AY228" s="142"/>
      <c r="AZ228" s="142"/>
      <c r="BA228" s="142"/>
      <c r="BB228" s="142"/>
      <c r="BC228" s="142"/>
      <c r="BD228" s="142"/>
      <c r="BE228" s="142"/>
      <c r="BF228" s="142"/>
      <c r="BG228" s="142"/>
      <c r="BH228" s="142"/>
      <c r="BI228" s="142"/>
      <c r="BJ228" s="142"/>
      <c r="BK228" s="142"/>
      <c r="BL228" s="142"/>
      <c r="BM228" s="142"/>
      <c r="BN228" s="142"/>
      <c r="BO228" s="142"/>
      <c r="BP228" s="142"/>
      <c r="BQ228" s="142"/>
      <c r="BR228" s="142"/>
      <c r="BS228" s="142"/>
      <c r="BT228" s="142"/>
      <c r="BU228" s="142"/>
      <c r="BV228" s="142"/>
      <c r="BW228" s="142"/>
      <c r="BX228" s="142"/>
      <c r="BY228" s="142"/>
      <c r="BZ228" s="142"/>
      <c r="CA228" s="142"/>
      <c r="CB228" s="142"/>
      <c r="CC228" s="142"/>
      <c r="CD228" s="142"/>
      <c r="CE228" s="142"/>
      <c r="CF228" s="142"/>
      <c r="CG228" s="142"/>
      <c r="CH228" s="142"/>
      <c r="CI228" s="142"/>
      <c r="CJ228" s="142"/>
      <c r="CK228" s="142"/>
      <c r="CL228" s="142"/>
      <c r="CM228" s="142"/>
      <c r="CN228" s="142"/>
      <c r="CO228" s="142"/>
      <c r="CP228" s="142"/>
      <c r="CQ228" s="142"/>
      <c r="CR228" s="142"/>
      <c r="CS228" s="142"/>
      <c r="CT228" s="142"/>
      <c r="CU228" s="142"/>
      <c r="CV228" s="142"/>
      <c r="CW228" s="142"/>
      <c r="CX228" s="142"/>
      <c r="CY228" s="142"/>
      <c r="CZ228" s="142"/>
      <c r="DA228" s="142"/>
      <c r="DB228" s="142"/>
      <c r="DC228" s="142"/>
      <c r="DD228" s="142"/>
      <c r="DE228" s="142"/>
      <c r="DF228" s="142"/>
      <c r="DG228" s="142"/>
      <c r="DH228" s="142"/>
      <c r="DI228" s="142"/>
      <c r="DJ228" s="142"/>
      <c r="DK228" s="142"/>
      <c r="DL228" s="142"/>
      <c r="DM228" s="142"/>
      <c r="DN228" s="142"/>
      <c r="DO228" s="142"/>
      <c r="DP228" s="142"/>
      <c r="DQ228" s="142"/>
      <c r="DR228" s="142"/>
      <c r="DS228" s="142"/>
      <c r="DT228" s="142"/>
      <c r="DU228" s="142"/>
      <c r="DV228" s="142"/>
      <c r="DW228" s="142"/>
      <c r="DX228" s="142"/>
      <c r="DY228" s="142"/>
      <c r="DZ228" s="142"/>
      <c r="EA228" s="142"/>
      <c r="EB228" s="142"/>
      <c r="EC228" s="3"/>
      <c r="ED228" s="3"/>
      <c r="EE228" s="4"/>
    </row>
    <row r="229" spans="1:237">
      <c r="A229" s="142"/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2"/>
      <c r="AD229" s="142"/>
      <c r="AE229" s="142"/>
      <c r="AF229" s="142"/>
      <c r="AG229" s="142"/>
      <c r="AH229" s="142"/>
      <c r="AI229" s="142"/>
      <c r="AJ229" s="142"/>
      <c r="AK229" s="142"/>
      <c r="AL229" s="142"/>
      <c r="AM229" s="142"/>
      <c r="AN229" s="142"/>
      <c r="AO229" s="142"/>
      <c r="AP229" s="142"/>
      <c r="AQ229" s="142"/>
      <c r="AR229" s="142"/>
      <c r="AS229" s="142"/>
      <c r="AT229" s="142"/>
      <c r="AU229" s="142"/>
      <c r="AV229" s="142"/>
      <c r="AW229" s="142"/>
      <c r="AX229" s="142"/>
      <c r="AY229" s="142"/>
      <c r="AZ229" s="142"/>
      <c r="BA229" s="142"/>
      <c r="BB229" s="142"/>
      <c r="BC229" s="142"/>
      <c r="BD229" s="142"/>
      <c r="BE229" s="142"/>
      <c r="BF229" s="142"/>
      <c r="BG229" s="142"/>
      <c r="BH229" s="142"/>
      <c r="BI229" s="142"/>
      <c r="BJ229" s="142"/>
      <c r="BK229" s="142"/>
      <c r="BL229" s="142"/>
      <c r="BM229" s="142"/>
      <c r="BN229" s="142"/>
      <c r="BO229" s="142"/>
      <c r="BP229" s="142"/>
      <c r="BQ229" s="142"/>
      <c r="BR229" s="142"/>
      <c r="BS229" s="142"/>
      <c r="BT229" s="142"/>
      <c r="BU229" s="142"/>
      <c r="BV229" s="142"/>
      <c r="BW229" s="142"/>
      <c r="BX229" s="142"/>
      <c r="BY229" s="142"/>
      <c r="BZ229" s="142"/>
      <c r="CA229" s="142"/>
      <c r="CB229" s="142"/>
      <c r="CC229" s="142"/>
      <c r="CD229" s="142"/>
      <c r="CE229" s="142"/>
      <c r="CF229" s="142"/>
      <c r="CG229" s="142"/>
      <c r="CH229" s="142"/>
      <c r="CI229" s="142"/>
      <c r="CJ229" s="142"/>
      <c r="CK229" s="142"/>
      <c r="CL229" s="142"/>
      <c r="CM229" s="142"/>
      <c r="CN229" s="142"/>
      <c r="CO229" s="142"/>
      <c r="CP229" s="142"/>
      <c r="CQ229" s="142"/>
      <c r="CR229" s="142"/>
      <c r="CS229" s="142"/>
      <c r="CT229" s="142"/>
      <c r="CU229" s="142"/>
      <c r="CV229" s="142"/>
      <c r="CW229" s="142"/>
      <c r="CX229" s="142"/>
      <c r="CY229" s="142"/>
      <c r="CZ229" s="142"/>
      <c r="DA229" s="142"/>
      <c r="DB229" s="142"/>
      <c r="DC229" s="142"/>
      <c r="DD229" s="142"/>
      <c r="DE229" s="142"/>
      <c r="DF229" s="142"/>
      <c r="DG229" s="142"/>
      <c r="DH229" s="142"/>
      <c r="DI229" s="142"/>
      <c r="DJ229" s="142"/>
      <c r="DK229" s="142"/>
      <c r="DL229" s="142"/>
      <c r="DM229" s="142"/>
      <c r="DN229" s="142"/>
      <c r="DO229" s="142"/>
      <c r="DP229" s="142"/>
      <c r="DQ229" s="142"/>
      <c r="DR229" s="142"/>
      <c r="DS229" s="142"/>
      <c r="DT229" s="142"/>
      <c r="DU229" s="142"/>
      <c r="DV229" s="142"/>
      <c r="DW229" s="142"/>
      <c r="DX229" s="142"/>
      <c r="DY229" s="142"/>
      <c r="DZ229" s="142"/>
      <c r="EA229" s="142"/>
      <c r="EB229" s="142"/>
      <c r="EC229" s="142"/>
      <c r="ED229" s="142"/>
      <c r="EE229" s="142"/>
      <c r="EF229" s="142"/>
      <c r="EG229" s="142"/>
      <c r="EH229" s="142"/>
      <c r="EI229" s="142"/>
      <c r="EJ229" s="142"/>
      <c r="EK229" s="142"/>
      <c r="EL229" s="142"/>
      <c r="EM229" s="142"/>
      <c r="EN229" s="142"/>
      <c r="EO229" s="142"/>
      <c r="EP229" s="142"/>
      <c r="EQ229" s="142"/>
      <c r="ER229" s="142"/>
      <c r="ES229" s="142"/>
      <c r="ET229" s="142"/>
      <c r="EU229" s="142"/>
      <c r="EV229" s="142"/>
      <c r="EW229" s="142"/>
      <c r="EX229" s="142"/>
      <c r="EY229" s="142"/>
      <c r="EZ229" s="142"/>
      <c r="FA229" s="142"/>
      <c r="FB229" s="142"/>
      <c r="FC229" s="142"/>
      <c r="FD229" s="142"/>
      <c r="FE229" s="142"/>
      <c r="FF229" s="142"/>
      <c r="FG229" s="142"/>
      <c r="FH229" s="142"/>
      <c r="FI229" s="142"/>
      <c r="FJ229" s="142"/>
      <c r="FK229" s="142"/>
      <c r="FL229" s="142"/>
      <c r="FM229" s="142"/>
      <c r="FN229" s="142"/>
      <c r="FO229" s="142"/>
      <c r="FP229" s="142"/>
      <c r="FQ229" s="142"/>
      <c r="FR229" s="142"/>
      <c r="FS229" s="142"/>
      <c r="FT229" s="142"/>
      <c r="FU229" s="142"/>
      <c r="FV229" s="142"/>
      <c r="FW229" s="142"/>
      <c r="FX229" s="142"/>
      <c r="FY229" s="142"/>
      <c r="FZ229" s="142"/>
      <c r="GA229" s="142"/>
      <c r="GB229" s="142"/>
      <c r="GC229" s="142"/>
      <c r="GD229" s="142"/>
      <c r="GE229" s="142"/>
      <c r="GF229" s="142"/>
      <c r="GG229" s="142"/>
      <c r="GH229" s="142"/>
      <c r="GI229" s="142"/>
      <c r="GJ229" s="142"/>
      <c r="GK229" s="142"/>
      <c r="GL229" s="142"/>
      <c r="GM229" s="142"/>
      <c r="GN229" s="142"/>
      <c r="GO229" s="142"/>
      <c r="GP229" s="142"/>
      <c r="GQ229" s="142"/>
      <c r="GR229" s="142"/>
      <c r="GS229" s="142"/>
      <c r="GT229" s="142"/>
      <c r="GU229" s="142"/>
      <c r="GV229" s="142"/>
      <c r="GW229" s="142"/>
      <c r="GX229" s="142"/>
      <c r="GY229" s="142"/>
      <c r="GZ229" s="142"/>
      <c r="HA229" s="142"/>
      <c r="HB229" s="142"/>
      <c r="HC229" s="142"/>
      <c r="HD229" s="142"/>
      <c r="HE229" s="142"/>
      <c r="HF229" s="142"/>
      <c r="HG229" s="142"/>
      <c r="HH229" s="142"/>
      <c r="HI229" s="142"/>
      <c r="HJ229" s="142"/>
      <c r="HK229" s="142"/>
      <c r="HL229" s="142"/>
      <c r="HM229" s="142"/>
      <c r="HN229" s="142"/>
      <c r="HO229" s="142"/>
      <c r="HP229" s="142"/>
      <c r="HQ229" s="142"/>
      <c r="HR229" s="142"/>
      <c r="HS229" s="142"/>
      <c r="HT229" s="142"/>
      <c r="HU229" s="142"/>
      <c r="HV229" s="142"/>
      <c r="HW229" s="142"/>
      <c r="HX229" s="142"/>
      <c r="HY229" s="142"/>
      <c r="HZ229" s="142"/>
      <c r="IA229" s="142"/>
      <c r="IB229" s="142"/>
      <c r="IC229" s="142"/>
    </row>
    <row r="230" spans="1:237">
      <c r="A230" s="142"/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2"/>
      <c r="AD230" s="142"/>
      <c r="AE230" s="142"/>
      <c r="AF230" s="142"/>
      <c r="AG230" s="142"/>
      <c r="AH230" s="142"/>
      <c r="AI230" s="142"/>
      <c r="AJ230" s="142"/>
      <c r="AK230" s="142"/>
      <c r="AL230" s="142"/>
      <c r="AM230" s="142"/>
      <c r="AN230" s="142"/>
      <c r="AO230" s="142"/>
      <c r="AP230" s="142"/>
      <c r="AQ230" s="142"/>
      <c r="AR230" s="142"/>
      <c r="AS230" s="142"/>
      <c r="AT230" s="142"/>
      <c r="AU230" s="142"/>
      <c r="AV230" s="142"/>
      <c r="AW230" s="142"/>
      <c r="AX230" s="142"/>
      <c r="AY230" s="142"/>
      <c r="AZ230" s="142"/>
      <c r="BA230" s="142"/>
      <c r="BB230" s="142"/>
      <c r="BC230" s="142"/>
      <c r="BD230" s="142"/>
      <c r="BE230" s="142"/>
      <c r="BF230" s="142"/>
      <c r="BG230" s="142"/>
      <c r="BH230" s="142"/>
      <c r="BI230" s="142"/>
      <c r="BJ230" s="142"/>
      <c r="BK230" s="142"/>
      <c r="BL230" s="142"/>
      <c r="BM230" s="142"/>
      <c r="BN230" s="142"/>
      <c r="BO230" s="142"/>
      <c r="BP230" s="142"/>
      <c r="BQ230" s="142"/>
      <c r="BR230" s="142"/>
      <c r="BS230" s="142"/>
      <c r="BT230" s="142"/>
      <c r="BU230" s="142"/>
      <c r="BV230" s="142"/>
      <c r="BW230" s="142"/>
      <c r="BX230" s="142"/>
      <c r="BY230" s="142"/>
      <c r="BZ230" s="142"/>
      <c r="CA230" s="142"/>
      <c r="CB230" s="142"/>
      <c r="CC230" s="142"/>
      <c r="CD230" s="142"/>
      <c r="CE230" s="142"/>
      <c r="CF230" s="142"/>
      <c r="CG230" s="142"/>
      <c r="CH230" s="142"/>
      <c r="CI230" s="142"/>
      <c r="CJ230" s="142"/>
      <c r="CK230" s="142"/>
      <c r="CL230" s="142"/>
      <c r="CM230" s="142"/>
      <c r="CN230" s="142"/>
      <c r="CO230" s="142"/>
      <c r="CP230" s="142"/>
      <c r="CQ230" s="142"/>
      <c r="CR230" s="142"/>
      <c r="CS230" s="142"/>
      <c r="CT230" s="142"/>
      <c r="CU230" s="142"/>
      <c r="CV230" s="142"/>
      <c r="CW230" s="142"/>
      <c r="CX230" s="142"/>
      <c r="CY230" s="142"/>
      <c r="CZ230" s="142"/>
      <c r="DA230" s="142"/>
      <c r="DB230" s="142"/>
      <c r="DC230" s="142"/>
      <c r="DD230" s="142"/>
      <c r="DE230" s="142"/>
      <c r="DF230" s="142"/>
      <c r="DG230" s="142"/>
      <c r="DH230" s="142"/>
      <c r="DI230" s="142"/>
      <c r="DJ230" s="142"/>
      <c r="DK230" s="142"/>
      <c r="DL230" s="142"/>
      <c r="DM230" s="142"/>
      <c r="DN230" s="142"/>
      <c r="DO230" s="142"/>
      <c r="DP230" s="142"/>
      <c r="DQ230" s="142"/>
      <c r="DR230" s="142"/>
      <c r="DS230" s="142"/>
      <c r="DT230" s="142"/>
      <c r="DU230" s="142"/>
      <c r="DV230" s="142"/>
      <c r="DW230" s="142"/>
      <c r="DX230" s="142"/>
      <c r="DY230" s="142"/>
      <c r="DZ230" s="142"/>
      <c r="EA230" s="142"/>
      <c r="EB230" s="142"/>
      <c r="EC230" s="142"/>
      <c r="ED230" s="142"/>
      <c r="EE230" s="142"/>
      <c r="EF230" s="142"/>
      <c r="EG230" s="142"/>
      <c r="EH230" s="142"/>
      <c r="EI230" s="142"/>
      <c r="EJ230" s="142"/>
      <c r="EK230" s="142"/>
      <c r="EL230" s="142"/>
      <c r="EM230" s="142"/>
      <c r="EN230" s="142"/>
      <c r="EO230" s="142"/>
      <c r="EP230" s="142"/>
      <c r="EQ230" s="142"/>
      <c r="ER230" s="142"/>
      <c r="ES230" s="142"/>
      <c r="ET230" s="142"/>
      <c r="EU230" s="142"/>
      <c r="EV230" s="142"/>
      <c r="EW230" s="142"/>
      <c r="EX230" s="142"/>
      <c r="EY230" s="142"/>
      <c r="EZ230" s="142"/>
      <c r="FA230" s="142"/>
      <c r="FB230" s="142"/>
      <c r="FC230" s="142"/>
      <c r="FD230" s="142"/>
      <c r="FE230" s="142"/>
      <c r="FF230" s="142"/>
      <c r="FG230" s="142"/>
      <c r="FH230" s="142"/>
      <c r="FI230" s="142"/>
      <c r="FJ230" s="142"/>
      <c r="FK230" s="142"/>
      <c r="FL230" s="142"/>
      <c r="FM230" s="142"/>
      <c r="FN230" s="142"/>
      <c r="FO230" s="142"/>
      <c r="FP230" s="142"/>
      <c r="FQ230" s="142"/>
      <c r="FR230" s="142"/>
      <c r="FS230" s="142"/>
      <c r="FT230" s="142"/>
      <c r="FU230" s="142"/>
      <c r="FV230" s="142"/>
      <c r="FW230" s="142"/>
      <c r="FX230" s="142"/>
      <c r="FY230" s="142"/>
      <c r="FZ230" s="142"/>
      <c r="GA230" s="142"/>
      <c r="GB230" s="142"/>
      <c r="GC230" s="142"/>
      <c r="GD230" s="142"/>
      <c r="GE230" s="142"/>
      <c r="GF230" s="142"/>
      <c r="GG230" s="142"/>
      <c r="GH230" s="142"/>
      <c r="GI230" s="142"/>
      <c r="GJ230" s="142"/>
      <c r="GK230" s="142"/>
      <c r="GL230" s="142"/>
      <c r="GM230" s="142"/>
      <c r="GN230" s="142"/>
      <c r="GO230" s="142"/>
      <c r="GP230" s="142"/>
      <c r="GQ230" s="142"/>
      <c r="GR230" s="142"/>
      <c r="GS230" s="142"/>
      <c r="GT230" s="142"/>
      <c r="GU230" s="142"/>
      <c r="GV230" s="142"/>
      <c r="GW230" s="142"/>
      <c r="GX230" s="142"/>
      <c r="GY230" s="142"/>
      <c r="GZ230" s="142"/>
      <c r="HA230" s="142"/>
      <c r="HB230" s="142"/>
      <c r="HC230" s="142"/>
      <c r="HD230" s="142"/>
      <c r="HE230" s="142"/>
      <c r="HF230" s="142"/>
      <c r="HG230" s="142"/>
      <c r="HH230" s="142"/>
      <c r="HI230" s="142"/>
      <c r="HJ230" s="142"/>
      <c r="HK230" s="142"/>
      <c r="HL230" s="142"/>
      <c r="HM230" s="142"/>
      <c r="HN230" s="142"/>
      <c r="HO230" s="142"/>
      <c r="HP230" s="142"/>
      <c r="HQ230" s="142"/>
      <c r="HR230" s="142"/>
      <c r="HS230" s="142"/>
      <c r="HT230" s="142"/>
      <c r="HU230" s="142"/>
      <c r="HV230" s="142"/>
      <c r="HW230" s="142"/>
      <c r="HX230" s="142"/>
      <c r="HY230" s="142"/>
      <c r="HZ230" s="142"/>
      <c r="IA230" s="142"/>
      <c r="IB230" s="142"/>
      <c r="IC230" s="142"/>
    </row>
    <row r="231" spans="1:237">
      <c r="A231" s="3"/>
    </row>
    <row r="232" spans="1:237" ht="16.149999999999999" customHeight="1">
      <c r="A232" s="142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2"/>
      <c r="AX232" s="142"/>
      <c r="AY232" s="142"/>
      <c r="AZ232" s="142"/>
      <c r="BA232" s="142"/>
      <c r="BB232" s="142"/>
      <c r="BC232" s="142"/>
      <c r="BD232" s="142"/>
      <c r="BE232" s="142"/>
      <c r="BF232" s="142"/>
      <c r="BG232" s="142"/>
      <c r="BH232" s="142"/>
      <c r="BI232" s="142"/>
      <c r="BJ232" s="142"/>
      <c r="BK232" s="142"/>
      <c r="BL232" s="142"/>
      <c r="BM232" s="142"/>
      <c r="BN232" s="142"/>
      <c r="BO232" s="142"/>
      <c r="BP232" s="142"/>
      <c r="BQ232" s="142"/>
      <c r="BR232" s="142"/>
      <c r="BS232" s="142"/>
      <c r="BT232" s="142"/>
      <c r="BU232" s="142"/>
      <c r="BV232" s="142"/>
      <c r="BW232" s="142"/>
      <c r="BX232" s="142"/>
      <c r="BY232" s="142"/>
      <c r="BZ232" s="142"/>
      <c r="CA232" s="142"/>
      <c r="CB232" s="142"/>
      <c r="CC232" s="142"/>
      <c r="CD232" s="142"/>
      <c r="CE232" s="142"/>
      <c r="CF232" s="142"/>
      <c r="CG232" s="142"/>
      <c r="CH232" s="142"/>
      <c r="CI232" s="142"/>
      <c r="CJ232" s="142"/>
      <c r="CK232" s="142"/>
      <c r="CL232" s="142"/>
      <c r="CM232" s="142"/>
      <c r="CN232" s="142"/>
      <c r="CO232" s="142"/>
      <c r="CP232" s="142"/>
      <c r="CQ232" s="142"/>
      <c r="CR232" s="142"/>
      <c r="CS232" s="142"/>
      <c r="CT232" s="142"/>
      <c r="CU232" s="142"/>
      <c r="CV232" s="142"/>
      <c r="CW232" s="142"/>
      <c r="CX232" s="142"/>
      <c r="CY232" s="142"/>
      <c r="CZ232" s="142"/>
      <c r="DA232" s="142"/>
      <c r="DB232" s="142"/>
      <c r="DC232" s="142"/>
      <c r="DD232" s="142"/>
      <c r="DE232" s="142"/>
      <c r="DF232" s="142"/>
      <c r="DG232" s="142"/>
      <c r="DH232" s="142"/>
      <c r="DI232" s="142"/>
      <c r="DJ232" s="142"/>
      <c r="DK232" s="142"/>
      <c r="DL232" s="142"/>
      <c r="DM232" s="142"/>
      <c r="DN232" s="142"/>
      <c r="DO232" s="142"/>
      <c r="DP232" s="142"/>
      <c r="DQ232" s="142"/>
      <c r="DR232" s="142"/>
      <c r="DS232" s="142"/>
      <c r="DT232" s="142"/>
      <c r="DU232" s="142"/>
      <c r="DV232" s="142"/>
      <c r="DW232" s="142"/>
      <c r="DX232" s="142"/>
      <c r="DY232" s="142"/>
      <c r="DZ232" s="142"/>
      <c r="EA232" s="142"/>
      <c r="EB232" s="142"/>
      <c r="EC232" s="142"/>
      <c r="ED232" s="142"/>
      <c r="EE232" s="142"/>
      <c r="EF232" s="3"/>
      <c r="EG232" s="3"/>
      <c r="EH232" s="3"/>
    </row>
    <row r="233" spans="1:237" ht="12.4" customHeight="1">
      <c r="A233" s="142"/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2"/>
      <c r="AD233" s="142"/>
      <c r="AE233" s="142"/>
      <c r="AF233" s="142"/>
      <c r="AG233" s="142"/>
      <c r="AH233" s="142"/>
      <c r="AI233" s="142"/>
      <c r="AJ233" s="142"/>
      <c r="AK233" s="142"/>
      <c r="AL233" s="142"/>
      <c r="AM233" s="142"/>
      <c r="AN233" s="142"/>
      <c r="AO233" s="142"/>
      <c r="AP233" s="142"/>
      <c r="AQ233" s="142"/>
      <c r="AR233" s="142"/>
      <c r="AS233" s="142"/>
      <c r="AT233" s="142"/>
      <c r="AU233" s="142"/>
      <c r="AV233" s="142"/>
      <c r="AW233" s="142"/>
      <c r="AX233" s="142"/>
      <c r="AY233" s="142"/>
      <c r="AZ233" s="142"/>
      <c r="BA233" s="142"/>
      <c r="BB233" s="142"/>
      <c r="BC233" s="142"/>
      <c r="BD233" s="142"/>
      <c r="BE233" s="142"/>
      <c r="BF233" s="142"/>
      <c r="BG233" s="142"/>
      <c r="BH233" s="142"/>
      <c r="BI233" s="142"/>
      <c r="BJ233" s="142"/>
      <c r="BK233" s="142"/>
      <c r="BL233" s="142"/>
      <c r="BM233" s="142"/>
      <c r="BN233" s="142"/>
      <c r="BO233" s="142"/>
      <c r="BP233" s="142"/>
      <c r="BQ233" s="142"/>
      <c r="BR233" s="142"/>
      <c r="BS233" s="142"/>
      <c r="BT233" s="142"/>
      <c r="BU233" s="142"/>
      <c r="BV233" s="142"/>
      <c r="BW233" s="142"/>
      <c r="BX233" s="142"/>
      <c r="BY233" s="142"/>
      <c r="BZ233" s="142"/>
      <c r="CA233" s="142"/>
      <c r="CB233" s="142"/>
      <c r="CC233" s="142"/>
      <c r="CD233" s="142"/>
      <c r="CE233" s="142"/>
      <c r="CF233" s="142"/>
      <c r="CG233" s="142"/>
      <c r="CH233" s="142"/>
      <c r="CI233" s="142"/>
      <c r="CJ233" s="142"/>
      <c r="CK233" s="142"/>
      <c r="CL233" s="142"/>
      <c r="CM233" s="142"/>
      <c r="CN233" s="142"/>
      <c r="CO233" s="142"/>
      <c r="CP233" s="142"/>
      <c r="CQ233" s="142"/>
      <c r="CR233" s="142"/>
      <c r="CS233" s="142"/>
      <c r="CT233" s="142"/>
      <c r="CU233" s="142"/>
      <c r="CV233" s="142"/>
      <c r="CW233" s="142"/>
      <c r="CX233" s="142"/>
      <c r="CY233" s="142"/>
      <c r="CZ233" s="142"/>
      <c r="DA233" s="142"/>
      <c r="DB233" s="142"/>
      <c r="DC233" s="142"/>
      <c r="DD233" s="142"/>
      <c r="DE233" s="142"/>
      <c r="DF233" s="142"/>
      <c r="DG233" s="142"/>
      <c r="DH233" s="142"/>
      <c r="DI233" s="142"/>
      <c r="DJ233" s="142"/>
      <c r="DK233" s="142"/>
      <c r="DL233" s="142"/>
      <c r="DM233" s="142"/>
      <c r="DN233" s="142"/>
      <c r="DO233" s="142"/>
      <c r="DP233" s="142"/>
      <c r="DQ233" s="142"/>
      <c r="DR233" s="142"/>
      <c r="DS233" s="142"/>
      <c r="DT233" s="142"/>
      <c r="DU233" s="142"/>
      <c r="DV233" s="142"/>
      <c r="DW233" s="142"/>
      <c r="DX233" s="142"/>
      <c r="DY233" s="142"/>
      <c r="DZ233" s="142"/>
      <c r="EA233" s="142"/>
      <c r="EB233" s="142"/>
      <c r="EC233" s="142"/>
      <c r="ED233" s="142"/>
      <c r="EE233" s="142"/>
      <c r="EF233" s="142"/>
      <c r="EG233" s="142"/>
      <c r="EH233" s="142"/>
      <c r="EI233" s="2"/>
      <c r="EJ233" s="2"/>
      <c r="EK233" s="2"/>
    </row>
    <row r="234" spans="1:237">
      <c r="A234" s="142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2"/>
      <c r="AD234" s="142"/>
      <c r="AE234" s="142"/>
      <c r="AF234" s="142"/>
      <c r="AG234" s="142"/>
      <c r="AH234" s="142"/>
      <c r="AI234" s="142"/>
      <c r="AJ234" s="142"/>
      <c r="AK234" s="142"/>
      <c r="AL234" s="142"/>
      <c r="AM234" s="142"/>
      <c r="AN234" s="142"/>
      <c r="AO234" s="142"/>
      <c r="AP234" s="142"/>
      <c r="AQ234" s="142"/>
      <c r="AR234" s="142"/>
      <c r="AS234" s="142"/>
      <c r="AT234" s="142"/>
      <c r="AU234" s="142"/>
      <c r="AV234" s="142"/>
      <c r="AW234" s="142"/>
      <c r="AX234" s="142"/>
      <c r="AY234" s="142"/>
      <c r="AZ234" s="142"/>
      <c r="BA234" s="142"/>
      <c r="BB234" s="142"/>
      <c r="BC234" s="142"/>
      <c r="BD234" s="142"/>
      <c r="BE234" s="142"/>
      <c r="BF234" s="142"/>
      <c r="BG234" s="142"/>
      <c r="BH234" s="142"/>
      <c r="BI234" s="142"/>
      <c r="BJ234" s="142"/>
      <c r="BK234" s="142"/>
      <c r="BL234" s="142"/>
      <c r="BM234" s="142"/>
      <c r="BN234" s="142"/>
      <c r="BO234" s="142"/>
      <c r="BP234" s="142"/>
      <c r="BQ234" s="142"/>
      <c r="BR234" s="142"/>
      <c r="BS234" s="142"/>
      <c r="BT234" s="142"/>
      <c r="BU234" s="142"/>
      <c r="BV234" s="142"/>
      <c r="BW234" s="142"/>
      <c r="BX234" s="142"/>
      <c r="BY234" s="142"/>
      <c r="BZ234" s="142"/>
      <c r="CA234" s="142"/>
      <c r="CB234" s="142"/>
      <c r="CC234" s="142"/>
      <c r="CD234" s="142"/>
      <c r="CE234" s="142"/>
      <c r="CF234" s="142"/>
      <c r="CG234" s="142"/>
      <c r="CH234" s="142"/>
      <c r="CI234" s="142"/>
      <c r="CJ234" s="142"/>
      <c r="CK234" s="142"/>
      <c r="CL234" s="142"/>
      <c r="CM234" s="142"/>
      <c r="CN234" s="142"/>
      <c r="CO234" s="142"/>
      <c r="CP234" s="142"/>
      <c r="CQ234" s="142"/>
      <c r="CR234" s="142"/>
      <c r="CS234" s="142"/>
      <c r="CT234" s="142"/>
      <c r="CU234" s="142"/>
      <c r="CV234" s="142"/>
      <c r="CW234" s="142"/>
      <c r="CX234" s="142"/>
      <c r="CY234" s="142"/>
      <c r="CZ234" s="142"/>
      <c r="DA234" s="142"/>
      <c r="DB234" s="142"/>
      <c r="DC234" s="142"/>
      <c r="DD234" s="142"/>
      <c r="DE234" s="142"/>
      <c r="DF234" s="142"/>
      <c r="DG234" s="142"/>
      <c r="DH234" s="142"/>
      <c r="DI234" s="142"/>
      <c r="DJ234" s="142"/>
      <c r="DK234" s="142"/>
      <c r="DL234" s="142"/>
      <c r="DM234" s="142"/>
      <c r="DN234" s="142"/>
      <c r="DO234" s="142"/>
      <c r="DP234" s="142"/>
      <c r="DQ234" s="142"/>
      <c r="DR234" s="142"/>
      <c r="DS234" s="142"/>
      <c r="DT234" s="142"/>
      <c r="DU234" s="142"/>
      <c r="DV234" s="142"/>
      <c r="DW234" s="142"/>
      <c r="DX234" s="142"/>
      <c r="DY234" s="142"/>
      <c r="DZ234" s="142"/>
      <c r="EA234" s="142"/>
      <c r="EB234" s="142"/>
      <c r="EC234" s="142"/>
      <c r="ED234" s="142"/>
      <c r="EE234" s="142"/>
      <c r="EF234" s="142"/>
      <c r="EG234" s="142"/>
      <c r="EH234" s="142"/>
      <c r="EI234" s="142"/>
      <c r="EJ234" s="142"/>
      <c r="EK234" s="142"/>
      <c r="EL234" s="2"/>
      <c r="EM234" s="2"/>
      <c r="EN234" s="2"/>
    </row>
    <row r="235" spans="1:237" ht="10.5" customHeight="1">
      <c r="A235" s="142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2"/>
      <c r="AD235" s="142"/>
      <c r="AE235" s="142"/>
      <c r="AF235" s="142"/>
      <c r="AG235" s="142"/>
      <c r="AH235" s="142"/>
      <c r="AI235" s="142"/>
      <c r="AJ235" s="142"/>
      <c r="AK235" s="142"/>
      <c r="AL235" s="142"/>
      <c r="AM235" s="142"/>
      <c r="AN235" s="142"/>
      <c r="AO235" s="142"/>
      <c r="AP235" s="142"/>
      <c r="AQ235" s="142"/>
      <c r="AR235" s="142"/>
      <c r="AS235" s="142"/>
      <c r="AT235" s="142"/>
      <c r="AU235" s="142"/>
      <c r="AV235" s="142"/>
      <c r="AW235" s="142"/>
      <c r="AX235" s="142"/>
      <c r="AY235" s="142"/>
      <c r="AZ235" s="142"/>
      <c r="BA235" s="142"/>
      <c r="BB235" s="142"/>
      <c r="BC235" s="142"/>
      <c r="BD235" s="142"/>
      <c r="BE235" s="142"/>
      <c r="BF235" s="142"/>
      <c r="BG235" s="142"/>
      <c r="BH235" s="142"/>
      <c r="BI235" s="142"/>
      <c r="BJ235" s="142"/>
      <c r="BK235" s="142"/>
      <c r="BL235" s="142"/>
      <c r="BM235" s="142"/>
      <c r="BN235" s="142"/>
      <c r="BO235" s="142"/>
      <c r="BP235" s="142"/>
      <c r="BQ235" s="142"/>
      <c r="BR235" s="142"/>
      <c r="BS235" s="142"/>
      <c r="BT235" s="142"/>
      <c r="BU235" s="142"/>
      <c r="BV235" s="142"/>
      <c r="BW235" s="142"/>
      <c r="BX235" s="142"/>
      <c r="BY235" s="142"/>
      <c r="BZ235" s="142"/>
      <c r="CA235" s="142"/>
      <c r="CB235" s="142"/>
      <c r="CC235" s="142"/>
      <c r="CD235" s="142"/>
      <c r="CE235" s="142"/>
      <c r="CF235" s="142"/>
      <c r="CG235" s="142"/>
      <c r="CH235" s="142"/>
      <c r="CI235" s="142"/>
      <c r="CJ235" s="142"/>
      <c r="CK235" s="142"/>
      <c r="CL235" s="142"/>
      <c r="CM235" s="142"/>
      <c r="CN235" s="142"/>
      <c r="CO235" s="142"/>
      <c r="CP235" s="142"/>
      <c r="CQ235" s="142"/>
      <c r="CR235" s="142"/>
      <c r="CS235" s="142"/>
      <c r="CT235" s="142"/>
      <c r="CU235" s="142"/>
      <c r="CV235" s="142"/>
      <c r="CW235" s="142"/>
      <c r="CX235" s="142"/>
      <c r="CY235" s="142"/>
      <c r="CZ235" s="142"/>
      <c r="DA235" s="142"/>
      <c r="DB235" s="142"/>
      <c r="DC235" s="142"/>
      <c r="DD235" s="142"/>
      <c r="DE235" s="142"/>
      <c r="DF235" s="142"/>
      <c r="DG235" s="142"/>
      <c r="DH235" s="142"/>
      <c r="DI235" s="142"/>
      <c r="DJ235" s="142"/>
      <c r="DK235" s="142"/>
      <c r="DL235" s="142"/>
      <c r="DM235" s="142"/>
      <c r="DN235" s="142"/>
      <c r="DO235" s="142"/>
      <c r="DP235" s="142"/>
      <c r="DQ235" s="142"/>
      <c r="DR235" s="142"/>
      <c r="DS235" s="142"/>
      <c r="DT235" s="142"/>
      <c r="DU235" s="142"/>
      <c r="DV235" s="142"/>
      <c r="DW235" s="142"/>
      <c r="DX235" s="142"/>
      <c r="DY235" s="142"/>
      <c r="DZ235" s="142"/>
      <c r="EA235" s="142"/>
      <c r="EB235" s="142"/>
      <c r="EC235" s="142"/>
      <c r="ED235" s="142"/>
      <c r="EE235" s="142"/>
      <c r="EF235" s="142"/>
      <c r="EG235" s="142"/>
      <c r="EH235" s="142"/>
      <c r="EI235" s="142"/>
      <c r="EJ235" s="142"/>
      <c r="EK235" s="142"/>
      <c r="EL235" s="142"/>
      <c r="EM235" s="142"/>
      <c r="EN235" s="142"/>
      <c r="EO235" s="142"/>
      <c r="EP235" s="2"/>
      <c r="EQ235" s="2"/>
    </row>
    <row r="236" spans="1:237" ht="11.1" customHeight="1">
      <c r="A236" s="142"/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2"/>
      <c r="AD236" s="142"/>
      <c r="AE236" s="142"/>
      <c r="AF236" s="142"/>
      <c r="AG236" s="142"/>
      <c r="AH236" s="142"/>
      <c r="AI236" s="142"/>
      <c r="AJ236" s="142"/>
      <c r="AK236" s="142"/>
      <c r="AL236" s="142"/>
      <c r="AM236" s="142"/>
      <c r="AN236" s="142"/>
      <c r="AO236" s="142"/>
      <c r="AP236" s="142"/>
      <c r="AQ236" s="142"/>
      <c r="AR236" s="142"/>
      <c r="AS236" s="142"/>
      <c r="AT236" s="142"/>
      <c r="AU236" s="142"/>
      <c r="AV236" s="142"/>
      <c r="AW236" s="142"/>
      <c r="AX236" s="142"/>
      <c r="AY236" s="142"/>
      <c r="AZ236" s="142"/>
      <c r="BA236" s="142"/>
      <c r="BB236" s="142"/>
      <c r="BC236" s="142"/>
      <c r="BD236" s="142"/>
      <c r="BE236" s="142"/>
      <c r="BF236" s="142"/>
      <c r="BG236" s="142"/>
      <c r="BH236" s="142"/>
      <c r="BI236" s="142"/>
      <c r="BJ236" s="142"/>
      <c r="BK236" s="142"/>
      <c r="BL236" s="142"/>
      <c r="BM236" s="142"/>
      <c r="BN236" s="142"/>
      <c r="BO236" s="142"/>
      <c r="BP236" s="142"/>
      <c r="BQ236" s="142"/>
      <c r="BR236" s="142"/>
      <c r="BS236" s="142"/>
      <c r="BT236" s="142"/>
      <c r="BU236" s="142"/>
      <c r="BV236" s="142"/>
      <c r="BW236" s="142"/>
      <c r="BX236" s="142"/>
      <c r="BY236" s="142"/>
      <c r="BZ236" s="142"/>
      <c r="CA236" s="142"/>
      <c r="CB236" s="142"/>
      <c r="CC236" s="142"/>
      <c r="CD236" s="142"/>
      <c r="CE236" s="142"/>
      <c r="CF236" s="142"/>
      <c r="CG236" s="142"/>
      <c r="CH236" s="142"/>
      <c r="CI236" s="142"/>
      <c r="CJ236" s="142"/>
      <c r="CK236" s="142"/>
      <c r="CL236" s="142"/>
      <c r="CM236" s="142"/>
      <c r="CN236" s="142"/>
      <c r="CO236" s="142"/>
      <c r="CP236" s="142"/>
      <c r="CQ236" s="142"/>
      <c r="CR236" s="142"/>
      <c r="CS236" s="142"/>
      <c r="CT236" s="142"/>
      <c r="CU236" s="142"/>
      <c r="CV236" s="142"/>
      <c r="CW236" s="142"/>
      <c r="CX236" s="142"/>
      <c r="CY236" s="142"/>
      <c r="CZ236" s="142"/>
      <c r="DA236" s="142"/>
      <c r="DB236" s="142"/>
      <c r="DC236" s="142"/>
      <c r="DD236" s="142"/>
      <c r="DE236" s="142"/>
      <c r="DF236" s="142"/>
      <c r="DG236" s="142"/>
      <c r="DH236" s="142"/>
      <c r="DI236" s="142"/>
      <c r="DJ236" s="142"/>
      <c r="DK236" s="142"/>
      <c r="DL236" s="142"/>
      <c r="DM236" s="142"/>
      <c r="DN236" s="142"/>
      <c r="DO236" s="142"/>
      <c r="DP236" s="142"/>
      <c r="DQ236" s="142"/>
      <c r="DR236" s="142"/>
      <c r="DS236" s="142"/>
      <c r="DT236" s="142"/>
      <c r="DU236" s="142"/>
      <c r="DV236" s="142"/>
      <c r="DW236" s="142"/>
      <c r="DX236" s="142"/>
      <c r="DY236" s="142"/>
      <c r="DZ236" s="142"/>
      <c r="EA236" s="142"/>
      <c r="EB236" s="142"/>
      <c r="EC236" s="142"/>
      <c r="ED236" s="142"/>
      <c r="EE236" s="142"/>
      <c r="EF236" s="142"/>
      <c r="EG236" s="142"/>
      <c r="EH236" s="142"/>
      <c r="EI236" s="142"/>
      <c r="EJ236" s="142"/>
      <c r="EK236" s="142"/>
      <c r="EL236" s="142"/>
      <c r="EM236" s="142"/>
      <c r="EN236" s="142"/>
      <c r="EO236" s="142"/>
      <c r="ER236" s="2"/>
      <c r="ES236" s="2"/>
    </row>
    <row r="237" spans="1:237" ht="13.7" customHeight="1">
      <c r="A237" s="142"/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2"/>
      <c r="AD237" s="142"/>
      <c r="AE237" s="142"/>
      <c r="AF237" s="142"/>
      <c r="AG237" s="142"/>
      <c r="AH237" s="142"/>
      <c r="AI237" s="142"/>
      <c r="AJ237" s="142"/>
      <c r="AK237" s="142"/>
      <c r="AL237" s="142"/>
      <c r="AM237" s="142"/>
      <c r="AN237" s="142"/>
      <c r="AO237" s="142"/>
      <c r="AP237" s="142"/>
      <c r="AQ237" s="142"/>
      <c r="AR237" s="142"/>
      <c r="AS237" s="142"/>
      <c r="AT237" s="142"/>
      <c r="AU237" s="142"/>
      <c r="AV237" s="142"/>
      <c r="AW237" s="142"/>
      <c r="AX237" s="142"/>
      <c r="AY237" s="142"/>
      <c r="AZ237" s="142"/>
      <c r="BA237" s="142"/>
      <c r="BB237" s="142"/>
      <c r="BC237" s="142"/>
      <c r="BD237" s="142"/>
      <c r="BE237" s="142"/>
      <c r="BF237" s="142"/>
      <c r="BG237" s="142"/>
      <c r="BH237" s="142"/>
      <c r="BI237" s="142"/>
      <c r="BJ237" s="142"/>
      <c r="BK237" s="142"/>
      <c r="BL237" s="142"/>
      <c r="BM237" s="142"/>
      <c r="BN237" s="142"/>
      <c r="BO237" s="142"/>
      <c r="BP237" s="142"/>
      <c r="BQ237" s="142"/>
      <c r="BR237" s="142"/>
      <c r="BS237" s="142"/>
      <c r="BT237" s="142"/>
      <c r="BU237" s="142"/>
      <c r="BV237" s="142"/>
      <c r="BW237" s="142"/>
      <c r="BX237" s="142"/>
      <c r="BY237" s="142"/>
      <c r="BZ237" s="142"/>
      <c r="CA237" s="142"/>
      <c r="CB237" s="142"/>
      <c r="CC237" s="142"/>
      <c r="CD237" s="142"/>
      <c r="CE237" s="142"/>
      <c r="CF237" s="142"/>
      <c r="CG237" s="142"/>
      <c r="CH237" s="142"/>
      <c r="CI237" s="142"/>
      <c r="CJ237" s="142"/>
      <c r="CK237" s="142"/>
      <c r="CL237" s="142"/>
      <c r="CM237" s="142"/>
      <c r="CN237" s="142"/>
      <c r="CO237" s="142"/>
      <c r="CP237" s="142"/>
      <c r="CQ237" s="142"/>
      <c r="CR237" s="142"/>
      <c r="CS237" s="142"/>
      <c r="CT237" s="142"/>
      <c r="CU237" s="142"/>
      <c r="CV237" s="142"/>
      <c r="CW237" s="142"/>
      <c r="CX237" s="142"/>
      <c r="CY237" s="142"/>
      <c r="CZ237" s="142"/>
      <c r="DA237" s="142"/>
      <c r="DB237" s="142"/>
      <c r="DC237" s="142"/>
      <c r="DD237" s="142"/>
      <c r="DE237" s="142"/>
      <c r="DF237" s="142"/>
      <c r="DG237" s="142"/>
      <c r="DH237" s="142"/>
      <c r="DI237" s="142"/>
      <c r="DJ237" s="142"/>
      <c r="DK237" s="142"/>
      <c r="DL237" s="142"/>
      <c r="DM237" s="142"/>
      <c r="DN237" s="142"/>
      <c r="DO237" s="142"/>
      <c r="DP237" s="142"/>
      <c r="DQ237" s="142"/>
      <c r="DR237" s="142"/>
      <c r="DS237" s="142"/>
      <c r="DT237" s="142"/>
      <c r="DU237" s="142"/>
      <c r="DV237" s="142"/>
      <c r="DW237" s="142"/>
      <c r="DX237" s="142"/>
      <c r="DY237" s="142"/>
      <c r="DZ237" s="142"/>
      <c r="EA237" s="142"/>
      <c r="EB237" s="142"/>
      <c r="EC237" s="142"/>
      <c r="ED237" s="142"/>
      <c r="EE237" s="142"/>
      <c r="EF237" s="142"/>
      <c r="EG237" s="142"/>
      <c r="EH237" s="142"/>
      <c r="EI237" s="142"/>
      <c r="EJ237" s="142"/>
      <c r="EK237" s="142"/>
      <c r="EL237" s="142"/>
      <c r="EM237" s="142"/>
      <c r="EN237" s="142"/>
      <c r="EO237" s="142"/>
      <c r="EP237" s="142"/>
      <c r="EQ237" s="142"/>
      <c r="ER237" s="142"/>
      <c r="ES237" s="142"/>
      <c r="ET237" s="2"/>
      <c r="EU237" s="2"/>
      <c r="EV237" s="2"/>
    </row>
    <row r="238" spans="1:237">
      <c r="A238" s="142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  <c r="AA238" s="142"/>
      <c r="AB238" s="142"/>
      <c r="AC238" s="142"/>
      <c r="AD238" s="142"/>
      <c r="AE238" s="142"/>
      <c r="AF238" s="142"/>
      <c r="AG238" s="142"/>
      <c r="AH238" s="142"/>
      <c r="AI238" s="142"/>
      <c r="AJ238" s="142"/>
      <c r="AK238" s="142"/>
      <c r="AL238" s="142"/>
      <c r="AM238" s="142"/>
      <c r="AN238" s="142"/>
      <c r="AO238" s="142"/>
      <c r="AP238" s="142"/>
      <c r="AQ238" s="142"/>
      <c r="AR238" s="142"/>
      <c r="AS238" s="142"/>
      <c r="AT238" s="142"/>
      <c r="AU238" s="142"/>
      <c r="AV238" s="142"/>
      <c r="AW238" s="142"/>
      <c r="AX238" s="142"/>
      <c r="AY238" s="142"/>
      <c r="AZ238" s="142"/>
      <c r="BA238" s="142"/>
      <c r="BB238" s="142"/>
      <c r="BC238" s="142"/>
      <c r="BD238" s="142"/>
      <c r="BE238" s="142"/>
      <c r="BF238" s="142"/>
      <c r="BG238" s="142"/>
      <c r="BH238" s="142"/>
      <c r="BI238" s="142"/>
      <c r="BJ238" s="142"/>
      <c r="BK238" s="142"/>
      <c r="BL238" s="142"/>
      <c r="BM238" s="142"/>
      <c r="BN238" s="142"/>
      <c r="BO238" s="142"/>
      <c r="BP238" s="142"/>
      <c r="BQ238" s="142"/>
      <c r="BR238" s="142"/>
      <c r="BS238" s="142"/>
      <c r="BT238" s="142"/>
      <c r="BU238" s="142"/>
      <c r="BV238" s="142"/>
      <c r="BW238" s="142"/>
      <c r="BX238" s="142"/>
      <c r="BY238" s="142"/>
      <c r="BZ238" s="142"/>
      <c r="CA238" s="142"/>
      <c r="CB238" s="142"/>
      <c r="CC238" s="142"/>
      <c r="CD238" s="142"/>
      <c r="CE238" s="142"/>
      <c r="CF238" s="142"/>
      <c r="CG238" s="142"/>
      <c r="CH238" s="142"/>
      <c r="CI238" s="142"/>
      <c r="CJ238" s="142"/>
      <c r="CK238" s="142"/>
      <c r="CL238" s="142"/>
      <c r="CM238" s="142"/>
      <c r="CN238" s="142"/>
      <c r="CO238" s="142"/>
      <c r="CP238" s="142"/>
      <c r="CQ238" s="142"/>
      <c r="CR238" s="142"/>
      <c r="CS238" s="142"/>
      <c r="CT238" s="142"/>
      <c r="CU238" s="142"/>
      <c r="CV238" s="142"/>
      <c r="CW238" s="142"/>
      <c r="CX238" s="142"/>
      <c r="CY238" s="142"/>
      <c r="CZ238" s="142"/>
      <c r="DA238" s="142"/>
      <c r="DB238" s="142"/>
      <c r="DC238" s="142"/>
      <c r="DD238" s="142"/>
      <c r="DE238" s="142"/>
      <c r="DF238" s="142"/>
      <c r="DG238" s="142"/>
      <c r="DH238" s="142"/>
      <c r="DI238" s="142"/>
      <c r="DJ238" s="142"/>
      <c r="DK238" s="142"/>
      <c r="DL238" s="142"/>
      <c r="DM238" s="142"/>
      <c r="DN238" s="142"/>
      <c r="DO238" s="142"/>
      <c r="DP238" s="142"/>
      <c r="DQ238" s="142"/>
      <c r="DR238" s="142"/>
      <c r="DS238" s="142"/>
      <c r="DT238" s="142"/>
      <c r="DU238" s="142"/>
      <c r="DV238" s="142"/>
      <c r="DW238" s="142"/>
      <c r="DX238" s="142"/>
      <c r="DY238" s="142"/>
      <c r="DZ238" s="142"/>
      <c r="EA238" s="142"/>
      <c r="EB238" s="142"/>
      <c r="EC238" s="142"/>
      <c r="ED238" s="142"/>
      <c r="EE238" s="142"/>
      <c r="EF238" s="142"/>
      <c r="EG238" s="142"/>
      <c r="EH238" s="142"/>
      <c r="EI238" s="142"/>
      <c r="EJ238" s="142"/>
      <c r="EK238" s="142"/>
      <c r="EL238" s="142"/>
      <c r="EM238" s="142"/>
      <c r="EN238" s="142"/>
      <c r="EO238" s="142"/>
      <c r="EP238" s="142"/>
      <c r="EQ238" s="142"/>
      <c r="ER238" s="142"/>
      <c r="ES238" s="142"/>
      <c r="ET238" s="142"/>
      <c r="EU238" s="142"/>
      <c r="EV238" s="142"/>
      <c r="EW238" s="2"/>
      <c r="EX238" s="2"/>
      <c r="EY238" s="2"/>
    </row>
    <row r="239" spans="1:237">
      <c r="A239" s="142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  <c r="AA239" s="142"/>
      <c r="AB239" s="142"/>
      <c r="AC239" s="142"/>
      <c r="AD239" s="142"/>
      <c r="AE239" s="142"/>
      <c r="AF239" s="142"/>
      <c r="AG239" s="142"/>
      <c r="AH239" s="142"/>
      <c r="AI239" s="142"/>
      <c r="AJ239" s="142"/>
      <c r="AK239" s="142"/>
      <c r="AL239" s="142"/>
      <c r="AM239" s="142"/>
      <c r="AN239" s="142"/>
      <c r="AO239" s="142"/>
      <c r="AP239" s="142"/>
      <c r="AQ239" s="142"/>
      <c r="AR239" s="142"/>
      <c r="AS239" s="142"/>
      <c r="AT239" s="142"/>
      <c r="AU239" s="142"/>
      <c r="AV239" s="142"/>
      <c r="AW239" s="142"/>
      <c r="AX239" s="142"/>
      <c r="AY239" s="142"/>
      <c r="AZ239" s="142"/>
      <c r="BA239" s="142"/>
      <c r="BB239" s="142"/>
      <c r="BC239" s="142"/>
      <c r="BD239" s="142"/>
      <c r="BE239" s="142"/>
      <c r="BF239" s="142"/>
      <c r="BG239" s="142"/>
      <c r="BH239" s="142"/>
      <c r="BI239" s="142"/>
      <c r="BJ239" s="142"/>
      <c r="BK239" s="142"/>
      <c r="BL239" s="142"/>
      <c r="BM239" s="142"/>
      <c r="BN239" s="142"/>
      <c r="BO239" s="142"/>
      <c r="BP239" s="142"/>
      <c r="BQ239" s="142"/>
      <c r="BR239" s="142"/>
      <c r="BS239" s="142"/>
      <c r="BT239" s="142"/>
      <c r="BU239" s="142"/>
      <c r="BV239" s="142"/>
      <c r="BW239" s="142"/>
      <c r="BX239" s="142"/>
      <c r="BY239" s="142"/>
      <c r="BZ239" s="142"/>
      <c r="CA239" s="142"/>
      <c r="CB239" s="142"/>
      <c r="CC239" s="142"/>
      <c r="CD239" s="142"/>
      <c r="CE239" s="142"/>
      <c r="CF239" s="142"/>
      <c r="CG239" s="142"/>
      <c r="CH239" s="142"/>
      <c r="CI239" s="142"/>
      <c r="CJ239" s="142"/>
      <c r="CK239" s="142"/>
      <c r="CL239" s="142"/>
      <c r="CM239" s="142"/>
      <c r="CN239" s="142"/>
      <c r="CO239" s="142"/>
      <c r="CP239" s="142"/>
      <c r="CQ239" s="142"/>
      <c r="CR239" s="142"/>
      <c r="CS239" s="142"/>
      <c r="CT239" s="142"/>
      <c r="CU239" s="142"/>
      <c r="CV239" s="142"/>
      <c r="CW239" s="142"/>
      <c r="CX239" s="142"/>
      <c r="CY239" s="142"/>
      <c r="CZ239" s="142"/>
      <c r="DA239" s="142"/>
      <c r="DB239" s="142"/>
      <c r="DC239" s="142"/>
      <c r="DD239" s="142"/>
      <c r="DE239" s="142"/>
      <c r="DF239" s="142"/>
      <c r="DG239" s="142"/>
      <c r="DH239" s="142"/>
      <c r="DI239" s="142"/>
      <c r="DJ239" s="142"/>
      <c r="DK239" s="142"/>
      <c r="DL239" s="142"/>
      <c r="DM239" s="142"/>
      <c r="DN239" s="142"/>
      <c r="DO239" s="142"/>
      <c r="DP239" s="142"/>
      <c r="DQ239" s="142"/>
      <c r="DR239" s="142"/>
      <c r="DS239" s="142"/>
      <c r="DT239" s="142"/>
      <c r="DU239" s="142"/>
      <c r="DV239" s="142"/>
      <c r="DW239" s="142"/>
      <c r="DX239" s="142"/>
      <c r="DY239" s="142"/>
      <c r="DZ239" s="142"/>
      <c r="EA239" s="142"/>
      <c r="EB239" s="142"/>
      <c r="EC239" s="142"/>
      <c r="ED239" s="142"/>
      <c r="EE239" s="142"/>
      <c r="EF239" s="142"/>
      <c r="EG239" s="142"/>
      <c r="EH239" s="142"/>
      <c r="EI239" s="142"/>
      <c r="EJ239" s="142"/>
      <c r="EK239" s="142"/>
      <c r="EL239" s="142"/>
      <c r="EM239" s="142"/>
      <c r="EN239" s="142"/>
      <c r="EO239" s="142"/>
      <c r="EP239" s="142"/>
      <c r="EQ239" s="142"/>
      <c r="ER239" s="142"/>
      <c r="ES239" s="142"/>
      <c r="ET239" s="142"/>
      <c r="EU239" s="142"/>
      <c r="EV239" s="142"/>
      <c r="EW239" s="142"/>
      <c r="EX239" s="142"/>
      <c r="EY239" s="142"/>
      <c r="EZ239" s="2"/>
      <c r="FA239" s="2"/>
      <c r="FB239" s="2"/>
    </row>
    <row r="240" spans="1:237">
      <c r="A240" s="142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  <c r="AA240" s="142"/>
      <c r="AB240" s="142"/>
      <c r="AC240" s="142"/>
      <c r="AD240" s="142"/>
      <c r="AE240" s="142"/>
      <c r="AF240" s="142"/>
      <c r="AG240" s="142"/>
      <c r="AH240" s="142"/>
      <c r="AI240" s="142"/>
      <c r="AJ240" s="142"/>
      <c r="AK240" s="142"/>
      <c r="AL240" s="142"/>
      <c r="AM240" s="142"/>
      <c r="AN240" s="142"/>
      <c r="AO240" s="142"/>
      <c r="AP240" s="142"/>
      <c r="AQ240" s="142"/>
      <c r="AR240" s="142"/>
      <c r="AS240" s="142"/>
      <c r="AT240" s="142"/>
      <c r="AU240" s="142"/>
      <c r="AV240" s="142"/>
      <c r="AW240" s="142"/>
      <c r="AX240" s="142"/>
      <c r="AY240" s="142"/>
      <c r="AZ240" s="142"/>
      <c r="BA240" s="142"/>
      <c r="BB240" s="142"/>
      <c r="BC240" s="142"/>
      <c r="BD240" s="142"/>
      <c r="BE240" s="142"/>
      <c r="BF240" s="142"/>
      <c r="BG240" s="142"/>
      <c r="BH240" s="142"/>
      <c r="BI240" s="142"/>
      <c r="BJ240" s="142"/>
      <c r="BK240" s="142"/>
      <c r="BL240" s="142"/>
      <c r="BM240" s="142"/>
      <c r="BN240" s="142"/>
      <c r="BO240" s="142"/>
      <c r="BP240" s="142"/>
      <c r="BQ240" s="142"/>
      <c r="BR240" s="142"/>
      <c r="BS240" s="142"/>
      <c r="BT240" s="142"/>
      <c r="BU240" s="142"/>
      <c r="BV240" s="142"/>
      <c r="BW240" s="142"/>
      <c r="BX240" s="142"/>
      <c r="BY240" s="142"/>
      <c r="BZ240" s="142"/>
      <c r="CA240" s="142"/>
      <c r="CB240" s="142"/>
      <c r="CC240" s="142"/>
      <c r="CD240" s="142"/>
      <c r="CE240" s="142"/>
      <c r="CF240" s="142"/>
      <c r="CG240" s="142"/>
      <c r="CH240" s="142"/>
      <c r="CI240" s="142"/>
      <c r="CJ240" s="142"/>
      <c r="CK240" s="142"/>
      <c r="CL240" s="142"/>
      <c r="CM240" s="142"/>
      <c r="CN240" s="142"/>
      <c r="CO240" s="142"/>
      <c r="CP240" s="142"/>
      <c r="CQ240" s="142"/>
      <c r="CR240" s="142"/>
      <c r="CS240" s="142"/>
      <c r="CT240" s="142"/>
      <c r="CU240" s="142"/>
      <c r="CV240" s="142"/>
      <c r="CW240" s="142"/>
      <c r="CX240" s="142"/>
      <c r="CY240" s="142"/>
      <c r="CZ240" s="142"/>
      <c r="DA240" s="142"/>
      <c r="DB240" s="142"/>
      <c r="DC240" s="142"/>
      <c r="DD240" s="142"/>
      <c r="DE240" s="142"/>
      <c r="DF240" s="142"/>
      <c r="DG240" s="142"/>
      <c r="DH240" s="142"/>
      <c r="DI240" s="142"/>
      <c r="DJ240" s="142"/>
      <c r="DK240" s="142"/>
      <c r="DL240" s="142"/>
      <c r="DM240" s="142"/>
      <c r="DN240" s="142"/>
      <c r="DO240" s="142"/>
      <c r="DP240" s="142"/>
      <c r="DQ240" s="142"/>
      <c r="DR240" s="142"/>
      <c r="DS240" s="142"/>
      <c r="DT240" s="142"/>
      <c r="DU240" s="142"/>
      <c r="DV240" s="142"/>
      <c r="DW240" s="142"/>
      <c r="DX240" s="142"/>
      <c r="DY240" s="142"/>
      <c r="DZ240" s="142"/>
      <c r="EA240" s="142"/>
      <c r="EB240" s="142"/>
      <c r="EC240" s="142"/>
      <c r="ED240" s="142"/>
      <c r="EE240" s="142"/>
      <c r="EF240" s="142"/>
      <c r="EG240" s="142"/>
      <c r="EH240" s="142"/>
      <c r="EI240" s="142"/>
      <c r="EJ240" s="142"/>
      <c r="EK240" s="142"/>
      <c r="EL240" s="142"/>
      <c r="EM240" s="142"/>
      <c r="EN240" s="142"/>
      <c r="EO240" s="142"/>
      <c r="EP240" s="142"/>
      <c r="EQ240" s="142"/>
      <c r="ER240" s="142"/>
      <c r="ES240" s="142"/>
      <c r="ET240" s="142"/>
      <c r="EU240" s="142"/>
      <c r="EV240" s="142"/>
      <c r="EW240" s="142"/>
      <c r="EX240" s="142"/>
      <c r="EY240" s="142"/>
      <c r="EZ240" s="142"/>
      <c r="FA240" s="142"/>
      <c r="FB240" s="142"/>
      <c r="FC240" s="3"/>
      <c r="FD240" s="3"/>
      <c r="FE240" s="4"/>
    </row>
    <row r="241" spans="1:237">
      <c r="A241" s="142"/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  <c r="AA241" s="142"/>
      <c r="AB241" s="142"/>
      <c r="AC241" s="142"/>
      <c r="AD241" s="142"/>
      <c r="AE241" s="142"/>
      <c r="AF241" s="142"/>
      <c r="AG241" s="142"/>
      <c r="AH241" s="142"/>
      <c r="AI241" s="142"/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  <c r="AV241" s="142"/>
      <c r="AW241" s="142"/>
      <c r="AX241" s="142"/>
      <c r="AY241" s="142"/>
      <c r="AZ241" s="142"/>
      <c r="BA241" s="142"/>
      <c r="BB241" s="142"/>
      <c r="BC241" s="142"/>
      <c r="BD241" s="142"/>
      <c r="BE241" s="142"/>
      <c r="BF241" s="142"/>
      <c r="BG241" s="142"/>
      <c r="BH241" s="142"/>
      <c r="BI241" s="142"/>
      <c r="BJ241" s="142"/>
      <c r="BK241" s="142"/>
      <c r="BL241" s="142"/>
      <c r="BM241" s="142"/>
      <c r="BN241" s="142"/>
      <c r="BO241" s="142"/>
      <c r="BP241" s="142"/>
      <c r="BQ241" s="142"/>
      <c r="BR241" s="142"/>
      <c r="BS241" s="142"/>
      <c r="BT241" s="142"/>
      <c r="BU241" s="142"/>
      <c r="BV241" s="142"/>
      <c r="BW241" s="142"/>
      <c r="BX241" s="142"/>
      <c r="BY241" s="142"/>
      <c r="BZ241" s="142"/>
      <c r="CA241" s="142"/>
      <c r="CB241" s="142"/>
      <c r="CC241" s="142"/>
      <c r="CD241" s="142"/>
      <c r="CE241" s="142"/>
      <c r="CF241" s="142"/>
      <c r="CG241" s="142"/>
      <c r="CH241" s="142"/>
      <c r="CI241" s="142"/>
      <c r="CJ241" s="142"/>
      <c r="CK241" s="142"/>
      <c r="CL241" s="142"/>
      <c r="CM241" s="142"/>
      <c r="CN241" s="142"/>
      <c r="CO241" s="142"/>
      <c r="CP241" s="142"/>
      <c r="CQ241" s="142"/>
      <c r="CR241" s="142"/>
      <c r="CS241" s="142"/>
      <c r="CT241" s="142"/>
      <c r="CU241" s="142"/>
      <c r="CV241" s="142"/>
      <c r="CW241" s="142"/>
      <c r="CX241" s="142"/>
      <c r="CY241" s="142"/>
      <c r="CZ241" s="142"/>
      <c r="DA241" s="142"/>
      <c r="DB241" s="142"/>
      <c r="DC241" s="142"/>
      <c r="DD241" s="142"/>
      <c r="DE241" s="142"/>
      <c r="DF241" s="142"/>
      <c r="DG241" s="142"/>
      <c r="DH241" s="142"/>
      <c r="DI241" s="142"/>
      <c r="DJ241" s="142"/>
      <c r="DK241" s="142"/>
      <c r="DL241" s="142"/>
      <c r="DM241" s="142"/>
      <c r="DN241" s="142"/>
      <c r="DO241" s="142"/>
      <c r="DP241" s="142"/>
      <c r="DQ241" s="142"/>
      <c r="DR241" s="142"/>
      <c r="DS241" s="142"/>
      <c r="DT241" s="142"/>
      <c r="DU241" s="142"/>
      <c r="DV241" s="142"/>
      <c r="DW241" s="142"/>
      <c r="DX241" s="142"/>
      <c r="DY241" s="142"/>
      <c r="DZ241" s="142"/>
      <c r="EA241" s="142"/>
      <c r="EB241" s="142"/>
      <c r="EC241" s="142"/>
      <c r="ED241" s="142"/>
      <c r="EE241" s="142"/>
      <c r="EF241" s="142"/>
      <c r="EG241" s="142"/>
      <c r="EH241" s="142"/>
      <c r="EI241" s="142"/>
      <c r="EJ241" s="142"/>
      <c r="EK241" s="142"/>
      <c r="EL241" s="142"/>
      <c r="EM241" s="142"/>
      <c r="EN241" s="142"/>
      <c r="EO241" s="142"/>
      <c r="EP241" s="142"/>
      <c r="EQ241" s="142"/>
      <c r="ER241" s="142"/>
      <c r="ES241" s="142"/>
      <c r="ET241" s="142"/>
      <c r="EU241" s="142"/>
      <c r="EV241" s="142"/>
      <c r="EW241" s="142"/>
      <c r="EX241" s="142"/>
      <c r="EY241" s="142"/>
      <c r="EZ241" s="142"/>
      <c r="FA241" s="142"/>
      <c r="FB241" s="142"/>
      <c r="FC241" s="142"/>
      <c r="FD241" s="142"/>
      <c r="FE241" s="142"/>
      <c r="FF241" s="4"/>
      <c r="FG241" s="4"/>
      <c r="FH241" s="4"/>
    </row>
    <row r="242" spans="1:237" ht="16.149999999999999" customHeight="1">
      <c r="A242" s="142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  <c r="AA242" s="142"/>
      <c r="AB242" s="142"/>
      <c r="AC242" s="142"/>
      <c r="AD242" s="142"/>
      <c r="AE242" s="142"/>
      <c r="AF242" s="142"/>
      <c r="AG242" s="142"/>
      <c r="AH242" s="142"/>
      <c r="AI242" s="142"/>
      <c r="AJ242" s="142"/>
      <c r="AK242" s="142"/>
      <c r="AL242" s="142"/>
      <c r="AM242" s="142"/>
      <c r="AN242" s="142"/>
      <c r="AO242" s="142"/>
      <c r="AP242" s="142"/>
      <c r="AQ242" s="142"/>
      <c r="AR242" s="142"/>
      <c r="AS242" s="142"/>
      <c r="AT242" s="142"/>
      <c r="AU242" s="142"/>
      <c r="AV242" s="142"/>
      <c r="AW242" s="142"/>
      <c r="AX242" s="142"/>
      <c r="AY242" s="142"/>
      <c r="AZ242" s="142"/>
      <c r="BA242" s="142"/>
      <c r="BB242" s="142"/>
      <c r="BC242" s="142"/>
      <c r="BD242" s="142"/>
      <c r="BE242" s="142"/>
      <c r="BF242" s="142"/>
      <c r="BG242" s="142"/>
      <c r="BH242" s="142"/>
      <c r="BI242" s="142"/>
      <c r="BJ242" s="142"/>
      <c r="BK242" s="142"/>
      <c r="BL242" s="142"/>
      <c r="BM242" s="142"/>
      <c r="BN242" s="142"/>
      <c r="BO242" s="142"/>
      <c r="BP242" s="142"/>
      <c r="BQ242" s="142"/>
      <c r="BR242" s="142"/>
      <c r="BS242" s="142"/>
      <c r="BT242" s="142"/>
      <c r="BU242" s="142"/>
      <c r="BV242" s="142"/>
      <c r="BW242" s="142"/>
      <c r="BX242" s="142"/>
      <c r="BY242" s="142"/>
      <c r="BZ242" s="142"/>
      <c r="CA242" s="142"/>
      <c r="CB242" s="142"/>
      <c r="CC242" s="142"/>
      <c r="CD242" s="142"/>
      <c r="CE242" s="142"/>
      <c r="CF242" s="142"/>
      <c r="CG242" s="142"/>
      <c r="CH242" s="142"/>
      <c r="CI242" s="142"/>
      <c r="CJ242" s="142"/>
      <c r="CK242" s="142"/>
      <c r="CL242" s="142"/>
      <c r="CM242" s="142"/>
      <c r="CN242" s="142"/>
      <c r="CO242" s="142"/>
      <c r="CP242" s="142"/>
      <c r="CQ242" s="142"/>
      <c r="CR242" s="142"/>
      <c r="CS242" s="142"/>
      <c r="CT242" s="142"/>
      <c r="CU242" s="142"/>
      <c r="CV242" s="142"/>
      <c r="CW242" s="142"/>
      <c r="CX242" s="142"/>
      <c r="CY242" s="142"/>
      <c r="CZ242" s="142"/>
      <c r="DA242" s="142"/>
      <c r="DB242" s="142"/>
      <c r="DC242" s="142"/>
      <c r="DD242" s="142"/>
      <c r="DE242" s="142"/>
      <c r="DF242" s="142"/>
      <c r="DG242" s="142"/>
      <c r="DH242" s="142"/>
      <c r="DI242" s="142"/>
      <c r="DJ242" s="142"/>
      <c r="DK242" s="142"/>
      <c r="DL242" s="142"/>
      <c r="DM242" s="142"/>
      <c r="DN242" s="142"/>
      <c r="DO242" s="142"/>
      <c r="DP242" s="142"/>
      <c r="DQ242" s="142"/>
      <c r="DR242" s="142"/>
      <c r="DS242" s="142"/>
      <c r="DT242" s="142"/>
      <c r="DU242" s="142"/>
      <c r="DV242" s="142"/>
      <c r="DW242" s="142"/>
      <c r="DX242" s="142"/>
      <c r="DY242" s="142"/>
      <c r="DZ242" s="142"/>
      <c r="EA242" s="142"/>
      <c r="EB242" s="142"/>
      <c r="EC242" s="142"/>
      <c r="ED242" s="142"/>
      <c r="EE242" s="142"/>
      <c r="EF242" s="142"/>
      <c r="EG242" s="142"/>
      <c r="EH242" s="142"/>
      <c r="EI242" s="142"/>
      <c r="EJ242" s="142"/>
      <c r="EK242" s="142"/>
      <c r="EL242" s="142"/>
      <c r="EM242" s="142"/>
      <c r="EN242" s="142"/>
      <c r="EO242" s="142"/>
      <c r="EP242" s="142"/>
      <c r="EQ242" s="142"/>
      <c r="ER242" s="142"/>
      <c r="ES242" s="142"/>
      <c r="ET242" s="142"/>
      <c r="EU242" s="142"/>
      <c r="EV242" s="142"/>
      <c r="EW242" s="142"/>
      <c r="EX242" s="142"/>
      <c r="EY242" s="142"/>
      <c r="EZ242" s="142"/>
      <c r="FA242" s="142"/>
      <c r="FB242" s="142"/>
      <c r="FC242" s="142"/>
      <c r="FD242" s="142"/>
      <c r="FE242" s="142"/>
      <c r="FF242" s="142"/>
      <c r="FG242" s="142"/>
      <c r="FH242" s="142"/>
      <c r="FI242" s="2"/>
      <c r="FJ242" s="2"/>
      <c r="FK242" s="2"/>
    </row>
    <row r="243" spans="1:237" ht="13.7" customHeight="1">
      <c r="A243" s="142"/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  <c r="AA243" s="142"/>
      <c r="AB243" s="142"/>
      <c r="AC243" s="142"/>
      <c r="AD243" s="142"/>
      <c r="AE243" s="142"/>
      <c r="AF243" s="142"/>
      <c r="AG243" s="142"/>
      <c r="AH243" s="142"/>
      <c r="AI243" s="142"/>
      <c r="AJ243" s="142"/>
      <c r="AK243" s="142"/>
      <c r="AL243" s="142"/>
      <c r="AM243" s="142"/>
      <c r="AN243" s="142"/>
      <c r="AO243" s="142"/>
      <c r="AP243" s="142"/>
      <c r="AQ243" s="142"/>
      <c r="AR243" s="142"/>
      <c r="AS243" s="142"/>
      <c r="AT243" s="142"/>
      <c r="AU243" s="142"/>
      <c r="AV243" s="142"/>
      <c r="AW243" s="142"/>
      <c r="AX243" s="142"/>
      <c r="AY243" s="142"/>
      <c r="AZ243" s="142"/>
      <c r="BA243" s="142"/>
      <c r="BB243" s="142"/>
      <c r="BC243" s="142"/>
      <c r="BD243" s="142"/>
      <c r="BE243" s="142"/>
      <c r="BF243" s="142"/>
      <c r="BG243" s="142"/>
      <c r="BH243" s="142"/>
      <c r="BI243" s="142"/>
      <c r="BJ243" s="142"/>
      <c r="BK243" s="142"/>
      <c r="BL243" s="142"/>
      <c r="BM243" s="142"/>
      <c r="BN243" s="142"/>
      <c r="BO243" s="142"/>
      <c r="BP243" s="142"/>
      <c r="BQ243" s="142"/>
      <c r="BR243" s="142"/>
      <c r="BS243" s="142"/>
      <c r="BT243" s="142"/>
      <c r="BU243" s="142"/>
      <c r="BV243" s="142"/>
      <c r="BW243" s="142"/>
      <c r="BX243" s="142"/>
      <c r="BY243" s="142"/>
      <c r="BZ243" s="142"/>
      <c r="CA243" s="142"/>
      <c r="CB243" s="142"/>
      <c r="CC243" s="142"/>
      <c r="CD243" s="142"/>
      <c r="CE243" s="142"/>
      <c r="CF243" s="142"/>
      <c r="CG243" s="142"/>
      <c r="CH243" s="142"/>
      <c r="CI243" s="142"/>
      <c r="CJ243" s="142"/>
      <c r="CK243" s="142"/>
      <c r="CL243" s="142"/>
      <c r="CM243" s="142"/>
      <c r="CN243" s="142"/>
      <c r="CO243" s="142"/>
      <c r="CP243" s="142"/>
      <c r="CQ243" s="142"/>
      <c r="CR243" s="142"/>
      <c r="CS243" s="142"/>
      <c r="CT243" s="142"/>
      <c r="CU243" s="142"/>
      <c r="CV243" s="142"/>
      <c r="CW243" s="142"/>
      <c r="CX243" s="142"/>
      <c r="CY243" s="142"/>
      <c r="CZ243" s="142"/>
      <c r="DA243" s="142"/>
      <c r="DB243" s="142"/>
      <c r="DC243" s="142"/>
      <c r="DD243" s="142"/>
      <c r="DE243" s="142"/>
      <c r="DF243" s="142"/>
      <c r="DG243" s="142"/>
      <c r="DH243" s="142"/>
      <c r="DI243" s="142"/>
      <c r="DJ243" s="142"/>
      <c r="DK243" s="142"/>
      <c r="DL243" s="142"/>
      <c r="DM243" s="142"/>
      <c r="DN243" s="142"/>
      <c r="DO243" s="142"/>
      <c r="DP243" s="142"/>
      <c r="DQ243" s="142"/>
      <c r="DR243" s="142"/>
      <c r="DS243" s="142"/>
      <c r="DT243" s="142"/>
      <c r="DU243" s="142"/>
      <c r="DV243" s="142"/>
      <c r="DW243" s="142"/>
      <c r="DX243" s="142"/>
      <c r="DY243" s="142"/>
      <c r="DZ243" s="142"/>
      <c r="EA243" s="142"/>
      <c r="EB243" s="142"/>
      <c r="EC243" s="142"/>
      <c r="ED243" s="142"/>
      <c r="EE243" s="142"/>
      <c r="EF243" s="142"/>
      <c r="EG243" s="142"/>
      <c r="EH243" s="142"/>
      <c r="EI243" s="142"/>
      <c r="EJ243" s="142"/>
      <c r="EK243" s="142"/>
      <c r="EL243" s="142"/>
      <c r="EM243" s="142"/>
      <c r="EN243" s="142"/>
      <c r="EO243" s="142"/>
      <c r="EP243" s="142"/>
      <c r="EQ243" s="142"/>
      <c r="ER243" s="142"/>
      <c r="ES243" s="142"/>
      <c r="ET243" s="142"/>
      <c r="EU243" s="142"/>
      <c r="EV243" s="142"/>
      <c r="EW243" s="142"/>
      <c r="EX243" s="142"/>
      <c r="EY243" s="142"/>
      <c r="EZ243" s="142"/>
      <c r="FA243" s="142"/>
      <c r="FB243" s="142"/>
      <c r="FC243" s="142"/>
      <c r="FD243" s="142"/>
      <c r="FE243" s="142"/>
      <c r="FF243" s="142"/>
      <c r="FG243" s="142"/>
      <c r="FH243" s="142"/>
      <c r="FI243" s="142"/>
      <c r="FJ243" s="142"/>
      <c r="FK243" s="142"/>
      <c r="FL243" s="2"/>
      <c r="FM243" s="2"/>
      <c r="FN243" s="2"/>
    </row>
    <row r="244" spans="1:237" ht="16.7" customHeight="1">
      <c r="A244" s="142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  <c r="AA244" s="142"/>
      <c r="AB244" s="142"/>
      <c r="AC244" s="142"/>
      <c r="AD244" s="142"/>
      <c r="AE244" s="142"/>
      <c r="AF244" s="142"/>
      <c r="AG244" s="142"/>
      <c r="AH244" s="142"/>
      <c r="AI244" s="142"/>
      <c r="AJ244" s="142"/>
      <c r="AK244" s="142"/>
      <c r="AL244" s="142"/>
      <c r="AM244" s="142"/>
      <c r="AN244" s="142"/>
      <c r="AO244" s="142"/>
      <c r="AP244" s="142"/>
      <c r="AQ244" s="142"/>
      <c r="AR244" s="142"/>
      <c r="AS244" s="142"/>
      <c r="AT244" s="142"/>
      <c r="AU244" s="142"/>
      <c r="AV244" s="142"/>
      <c r="AW244" s="142"/>
      <c r="AX244" s="142"/>
      <c r="AY244" s="142"/>
      <c r="AZ244" s="142"/>
      <c r="BA244" s="142"/>
      <c r="BB244" s="142"/>
      <c r="BC244" s="142"/>
      <c r="BD244" s="142"/>
      <c r="BE244" s="142"/>
      <c r="BF244" s="142"/>
      <c r="BG244" s="142"/>
      <c r="BH244" s="142"/>
      <c r="BI244" s="142"/>
      <c r="BJ244" s="142"/>
      <c r="BK244" s="142"/>
      <c r="BL244" s="142"/>
      <c r="BM244" s="142"/>
      <c r="BN244" s="142"/>
      <c r="BO244" s="142"/>
      <c r="BP244" s="142"/>
      <c r="BQ244" s="142"/>
      <c r="BR244" s="142"/>
      <c r="BS244" s="142"/>
      <c r="BT244" s="142"/>
      <c r="BU244" s="142"/>
      <c r="BV244" s="142"/>
      <c r="BW244" s="142"/>
      <c r="BX244" s="142"/>
      <c r="BY244" s="142"/>
      <c r="BZ244" s="142"/>
      <c r="CA244" s="142"/>
      <c r="CB244" s="142"/>
      <c r="CC244" s="142"/>
      <c r="CD244" s="142"/>
      <c r="CE244" s="142"/>
      <c r="CF244" s="142"/>
      <c r="CG244" s="142"/>
      <c r="CH244" s="142"/>
      <c r="CI244" s="142"/>
      <c r="CJ244" s="142"/>
      <c r="CK244" s="142"/>
      <c r="CL244" s="142"/>
      <c r="CM244" s="142"/>
      <c r="CN244" s="142"/>
      <c r="CO244" s="142"/>
      <c r="CP244" s="142"/>
      <c r="CQ244" s="142"/>
      <c r="CR244" s="142"/>
      <c r="CS244" s="142"/>
      <c r="CT244" s="142"/>
      <c r="CU244" s="142"/>
      <c r="CV244" s="142"/>
      <c r="CW244" s="142"/>
      <c r="CX244" s="142"/>
      <c r="CY244" s="142"/>
      <c r="CZ244" s="142"/>
      <c r="DA244" s="142"/>
      <c r="DB244" s="142"/>
      <c r="DC244" s="142"/>
      <c r="DD244" s="142"/>
      <c r="DE244" s="142"/>
      <c r="DF244" s="142"/>
      <c r="DG244" s="142"/>
      <c r="DH244" s="142"/>
      <c r="DI244" s="142"/>
      <c r="DJ244" s="142"/>
      <c r="DK244" s="142"/>
      <c r="DL244" s="142"/>
      <c r="DM244" s="142"/>
      <c r="DN244" s="142"/>
      <c r="DO244" s="142"/>
      <c r="DP244" s="142"/>
      <c r="DQ244" s="142"/>
      <c r="DR244" s="142"/>
      <c r="DS244" s="142"/>
      <c r="DT244" s="142"/>
      <c r="DU244" s="142"/>
      <c r="DV244" s="142"/>
      <c r="DW244" s="142"/>
      <c r="DX244" s="142"/>
      <c r="DY244" s="142"/>
      <c r="DZ244" s="142"/>
      <c r="EA244" s="142"/>
      <c r="EB244" s="142"/>
      <c r="EC244" s="142"/>
      <c r="ED244" s="142"/>
      <c r="EE244" s="142"/>
      <c r="EF244" s="142"/>
      <c r="EG244" s="142"/>
      <c r="EH244" s="142"/>
      <c r="EI244" s="142"/>
      <c r="EJ244" s="142"/>
      <c r="EK244" s="142"/>
      <c r="EL244" s="142"/>
      <c r="EM244" s="142"/>
      <c r="EN244" s="142"/>
      <c r="EO244" s="142"/>
      <c r="EP244" s="142"/>
      <c r="EQ244" s="142"/>
      <c r="ER244" s="142"/>
      <c r="ES244" s="142"/>
      <c r="ET244" s="142"/>
      <c r="EU244" s="142"/>
      <c r="EV244" s="142"/>
      <c r="EW244" s="142"/>
      <c r="EX244" s="142"/>
      <c r="EY244" s="142"/>
      <c r="EZ244" s="142"/>
      <c r="FA244" s="142"/>
      <c r="FB244" s="142"/>
      <c r="FC244" s="142"/>
      <c r="FD244" s="142"/>
      <c r="FE244" s="142"/>
      <c r="FF244" s="142"/>
      <c r="FG244" s="142"/>
      <c r="FH244" s="142"/>
      <c r="FI244" s="142"/>
      <c r="FJ244" s="142"/>
      <c r="FK244" s="142"/>
      <c r="FL244" s="142"/>
      <c r="FM244" s="142"/>
      <c r="FN244" s="142"/>
      <c r="FO244" s="2"/>
      <c r="FP244" s="2"/>
      <c r="FQ244" s="2"/>
    </row>
    <row r="245" spans="1:237" ht="14.25" customHeight="1">
      <c r="A245" s="142"/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  <c r="AA245" s="142"/>
      <c r="AB245" s="142"/>
      <c r="AC245" s="142"/>
      <c r="AD245" s="142"/>
      <c r="AE245" s="142"/>
      <c r="AF245" s="142"/>
      <c r="AG245" s="142"/>
      <c r="AH245" s="142"/>
      <c r="AI245" s="142"/>
      <c r="AJ245" s="142"/>
      <c r="AK245" s="142"/>
      <c r="AL245" s="142"/>
      <c r="AM245" s="142"/>
      <c r="AN245" s="142"/>
      <c r="AO245" s="142"/>
      <c r="AP245" s="142"/>
      <c r="AQ245" s="142"/>
      <c r="AR245" s="142"/>
      <c r="AS245" s="142"/>
      <c r="AT245" s="142"/>
      <c r="AU245" s="142"/>
      <c r="AV245" s="142"/>
      <c r="AW245" s="142"/>
      <c r="AX245" s="142"/>
      <c r="AY245" s="142"/>
      <c r="AZ245" s="142"/>
      <c r="BA245" s="142"/>
      <c r="BB245" s="142"/>
      <c r="BC245" s="142"/>
      <c r="BD245" s="142"/>
      <c r="BE245" s="142"/>
      <c r="BF245" s="142"/>
      <c r="BG245" s="142"/>
      <c r="BH245" s="142"/>
      <c r="BI245" s="142"/>
      <c r="BJ245" s="142"/>
      <c r="BK245" s="142"/>
      <c r="BL245" s="142"/>
      <c r="BM245" s="142"/>
      <c r="BN245" s="142"/>
      <c r="BO245" s="142"/>
      <c r="BP245" s="142"/>
      <c r="BQ245" s="142"/>
      <c r="BR245" s="142"/>
      <c r="BS245" s="142"/>
      <c r="BT245" s="142"/>
      <c r="BU245" s="142"/>
      <c r="BV245" s="142"/>
      <c r="BW245" s="142"/>
      <c r="BX245" s="142"/>
      <c r="BY245" s="142"/>
      <c r="BZ245" s="142"/>
      <c r="CA245" s="142"/>
      <c r="CB245" s="142"/>
      <c r="CC245" s="142"/>
      <c r="CD245" s="142"/>
      <c r="CE245" s="142"/>
      <c r="CF245" s="142"/>
      <c r="CG245" s="142"/>
      <c r="CH245" s="142"/>
      <c r="CI245" s="142"/>
      <c r="CJ245" s="142"/>
      <c r="CK245" s="142"/>
      <c r="CL245" s="142"/>
      <c r="CM245" s="142"/>
      <c r="CN245" s="142"/>
      <c r="CO245" s="142"/>
      <c r="CP245" s="142"/>
      <c r="CQ245" s="142"/>
      <c r="CR245" s="142"/>
      <c r="CS245" s="142"/>
      <c r="CT245" s="142"/>
      <c r="CU245" s="142"/>
      <c r="CV245" s="142"/>
      <c r="CW245" s="142"/>
      <c r="CX245" s="142"/>
      <c r="CY245" s="142"/>
      <c r="CZ245" s="142"/>
      <c r="DA245" s="142"/>
      <c r="DB245" s="142"/>
      <c r="DC245" s="142"/>
      <c r="DD245" s="142"/>
      <c r="DE245" s="142"/>
      <c r="DF245" s="142"/>
      <c r="DG245" s="142"/>
      <c r="DH245" s="142"/>
      <c r="DI245" s="142"/>
      <c r="DJ245" s="142"/>
      <c r="DK245" s="142"/>
      <c r="DL245" s="142"/>
      <c r="DM245" s="142"/>
      <c r="DN245" s="142"/>
      <c r="DO245" s="142"/>
      <c r="DP245" s="142"/>
      <c r="DQ245" s="142"/>
      <c r="DR245" s="142"/>
      <c r="DS245" s="142"/>
      <c r="DT245" s="142"/>
      <c r="DU245" s="142"/>
      <c r="DV245" s="142"/>
      <c r="DW245" s="142"/>
      <c r="DX245" s="142"/>
      <c r="DY245" s="142"/>
      <c r="DZ245" s="142"/>
      <c r="EA245" s="142"/>
      <c r="EB245" s="142"/>
      <c r="EC245" s="142"/>
      <c r="ED245" s="142"/>
      <c r="EE245" s="142"/>
      <c r="EF245" s="142"/>
      <c r="EG245" s="142"/>
      <c r="EH245" s="142"/>
      <c r="EI245" s="142"/>
      <c r="EJ245" s="142"/>
      <c r="EK245" s="142"/>
      <c r="EL245" s="142"/>
      <c r="EM245" s="142"/>
      <c r="EN245" s="142"/>
      <c r="EO245" s="142"/>
      <c r="EP245" s="142"/>
      <c r="EQ245" s="142"/>
      <c r="ER245" s="142"/>
      <c r="ES245" s="142"/>
      <c r="ET245" s="142"/>
      <c r="EU245" s="142"/>
      <c r="EV245" s="142"/>
      <c r="EW245" s="142"/>
      <c r="EX245" s="142"/>
      <c r="EY245" s="142"/>
      <c r="EZ245" s="142"/>
      <c r="FA245" s="142"/>
      <c r="FB245" s="142"/>
      <c r="FC245" s="142"/>
      <c r="FD245" s="142"/>
      <c r="FE245" s="142"/>
      <c r="FF245" s="142"/>
      <c r="FG245" s="142"/>
      <c r="FH245" s="142"/>
      <c r="FI245" s="142"/>
      <c r="FJ245" s="142"/>
      <c r="FK245" s="142"/>
      <c r="FL245" s="142"/>
      <c r="FM245" s="142"/>
      <c r="FN245" s="142"/>
      <c r="FO245" s="142"/>
      <c r="FP245" s="142"/>
      <c r="FQ245" s="142"/>
      <c r="FR245" s="2"/>
      <c r="FS245" s="2"/>
      <c r="FT245" s="2"/>
    </row>
    <row r="246" spans="1:237" ht="14.85" customHeight="1">
      <c r="A246" s="142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  <c r="AA246" s="142"/>
      <c r="AB246" s="142"/>
      <c r="AC246" s="142"/>
      <c r="AD246" s="142"/>
      <c r="AE246" s="142"/>
      <c r="AF246" s="142"/>
      <c r="AG246" s="142"/>
      <c r="AH246" s="142"/>
      <c r="AI246" s="142"/>
      <c r="AJ246" s="142"/>
      <c r="AK246" s="142"/>
      <c r="AL246" s="142"/>
      <c r="AM246" s="142"/>
      <c r="AN246" s="142"/>
      <c r="AO246" s="142"/>
      <c r="AP246" s="142"/>
      <c r="AQ246" s="142"/>
      <c r="AR246" s="142"/>
      <c r="AS246" s="142"/>
      <c r="AT246" s="142"/>
      <c r="AU246" s="142"/>
      <c r="AV246" s="142"/>
      <c r="AW246" s="142"/>
      <c r="AX246" s="142"/>
      <c r="AY246" s="142"/>
      <c r="AZ246" s="142"/>
      <c r="BA246" s="142"/>
      <c r="BB246" s="142"/>
      <c r="BC246" s="142"/>
      <c r="BD246" s="142"/>
      <c r="BE246" s="142"/>
      <c r="BF246" s="142"/>
      <c r="BG246" s="142"/>
      <c r="BH246" s="142"/>
      <c r="BI246" s="142"/>
      <c r="BJ246" s="142"/>
      <c r="BK246" s="142"/>
      <c r="BL246" s="142"/>
      <c r="BM246" s="142"/>
      <c r="BN246" s="142"/>
      <c r="BO246" s="142"/>
      <c r="BP246" s="142"/>
      <c r="BQ246" s="142"/>
      <c r="BR246" s="142"/>
      <c r="BS246" s="142"/>
      <c r="BT246" s="142"/>
      <c r="BU246" s="142"/>
      <c r="BV246" s="142"/>
      <c r="BW246" s="142"/>
      <c r="BX246" s="142"/>
      <c r="BY246" s="142"/>
      <c r="BZ246" s="142"/>
      <c r="CA246" s="142"/>
      <c r="CB246" s="142"/>
      <c r="CC246" s="142"/>
      <c r="CD246" s="142"/>
      <c r="CE246" s="142"/>
      <c r="CF246" s="142"/>
      <c r="CG246" s="142"/>
      <c r="CH246" s="142"/>
      <c r="CI246" s="142"/>
      <c r="CJ246" s="142"/>
      <c r="CK246" s="142"/>
      <c r="CL246" s="142"/>
      <c r="CM246" s="142"/>
      <c r="CN246" s="142"/>
      <c r="CO246" s="142"/>
      <c r="CP246" s="142"/>
      <c r="CQ246" s="142"/>
      <c r="CR246" s="142"/>
      <c r="CS246" s="142"/>
      <c r="CT246" s="142"/>
      <c r="CU246" s="142"/>
      <c r="CV246" s="142"/>
      <c r="CW246" s="142"/>
      <c r="CX246" s="142"/>
      <c r="CY246" s="142"/>
      <c r="CZ246" s="142"/>
      <c r="DA246" s="142"/>
      <c r="DB246" s="142"/>
      <c r="DC246" s="142"/>
      <c r="DD246" s="142"/>
      <c r="DE246" s="142"/>
      <c r="DF246" s="142"/>
      <c r="DG246" s="142"/>
      <c r="DH246" s="142"/>
      <c r="DI246" s="142"/>
      <c r="DJ246" s="142"/>
      <c r="DK246" s="142"/>
      <c r="DL246" s="142"/>
      <c r="DM246" s="142"/>
      <c r="DN246" s="142"/>
      <c r="DO246" s="142"/>
      <c r="DP246" s="142"/>
      <c r="DQ246" s="142"/>
      <c r="DR246" s="142"/>
      <c r="DS246" s="142"/>
      <c r="DT246" s="142"/>
      <c r="DU246" s="142"/>
      <c r="DV246" s="142"/>
      <c r="DW246" s="142"/>
      <c r="DX246" s="142"/>
      <c r="DY246" s="142"/>
      <c r="DZ246" s="142"/>
      <c r="EA246" s="142"/>
      <c r="EB246" s="142"/>
      <c r="EC246" s="142"/>
      <c r="ED246" s="142"/>
      <c r="EE246" s="142"/>
      <c r="EF246" s="142"/>
      <c r="EG246" s="142"/>
      <c r="EH246" s="142"/>
      <c r="EI246" s="142"/>
      <c r="EJ246" s="142"/>
      <c r="EK246" s="142"/>
      <c r="EL246" s="142"/>
      <c r="EM246" s="142"/>
      <c r="EN246" s="142"/>
      <c r="EO246" s="142"/>
      <c r="EP246" s="142"/>
      <c r="EQ246" s="142"/>
      <c r="ER246" s="142"/>
      <c r="ES246" s="142"/>
      <c r="ET246" s="142"/>
      <c r="EU246" s="142"/>
      <c r="EV246" s="142"/>
      <c r="EW246" s="142"/>
      <c r="EX246" s="142"/>
      <c r="EY246" s="142"/>
      <c r="EZ246" s="142"/>
      <c r="FA246" s="142"/>
      <c r="FB246" s="142"/>
      <c r="FC246" s="142"/>
      <c r="FD246" s="142"/>
      <c r="FE246" s="142"/>
      <c r="FF246" s="142"/>
      <c r="FG246" s="142"/>
      <c r="FH246" s="142"/>
      <c r="FI246" s="142"/>
      <c r="FJ246" s="142"/>
      <c r="FK246" s="142"/>
      <c r="FL246" s="142"/>
      <c r="FM246" s="142"/>
      <c r="FN246" s="142"/>
      <c r="FO246" s="142"/>
      <c r="FP246" s="142"/>
      <c r="FQ246" s="142"/>
      <c r="FR246" s="142"/>
      <c r="FS246" s="142"/>
      <c r="FT246" s="142"/>
      <c r="FU246" s="2"/>
      <c r="FV246" s="2"/>
      <c r="FW246" s="2"/>
    </row>
    <row r="247" spans="1:237" ht="13.7" customHeight="1">
      <c r="A247" s="142"/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  <c r="AA247" s="142"/>
      <c r="AB247" s="142"/>
      <c r="AC247" s="142"/>
      <c r="AD247" s="142"/>
      <c r="AE247" s="142"/>
      <c r="AF247" s="142"/>
      <c r="AG247" s="142"/>
      <c r="AH247" s="142"/>
      <c r="AI247" s="142"/>
      <c r="AJ247" s="142"/>
      <c r="AK247" s="142"/>
      <c r="AL247" s="142"/>
      <c r="AM247" s="142"/>
      <c r="AN247" s="142"/>
      <c r="AO247" s="142"/>
      <c r="AP247" s="142"/>
      <c r="AQ247" s="142"/>
      <c r="AR247" s="142"/>
      <c r="AS247" s="142"/>
      <c r="AT247" s="142"/>
      <c r="AU247" s="142"/>
      <c r="AV247" s="142"/>
      <c r="AW247" s="142"/>
      <c r="AX247" s="142"/>
      <c r="AY247" s="142"/>
      <c r="AZ247" s="142"/>
      <c r="BA247" s="142"/>
      <c r="BB247" s="142"/>
      <c r="BC247" s="142"/>
      <c r="BD247" s="142"/>
      <c r="BE247" s="142"/>
      <c r="BF247" s="142"/>
      <c r="BG247" s="142"/>
      <c r="BH247" s="142"/>
      <c r="BI247" s="142"/>
      <c r="BJ247" s="142"/>
      <c r="BK247" s="142"/>
      <c r="BL247" s="142"/>
      <c r="BM247" s="142"/>
      <c r="BN247" s="142"/>
      <c r="BO247" s="142"/>
      <c r="BP247" s="142"/>
      <c r="BQ247" s="142"/>
      <c r="BR247" s="142"/>
      <c r="BS247" s="142"/>
      <c r="BT247" s="142"/>
      <c r="BU247" s="142"/>
      <c r="BV247" s="142"/>
      <c r="BW247" s="142"/>
      <c r="BX247" s="142"/>
      <c r="BY247" s="142"/>
      <c r="BZ247" s="142"/>
      <c r="CA247" s="142"/>
      <c r="CB247" s="142"/>
      <c r="CC247" s="142"/>
      <c r="CD247" s="142"/>
      <c r="CE247" s="142"/>
      <c r="CF247" s="142"/>
      <c r="CG247" s="142"/>
      <c r="CH247" s="142"/>
      <c r="CI247" s="142"/>
      <c r="CJ247" s="142"/>
      <c r="CK247" s="142"/>
      <c r="CL247" s="142"/>
      <c r="CM247" s="142"/>
      <c r="CN247" s="142"/>
      <c r="CO247" s="142"/>
      <c r="CP247" s="142"/>
      <c r="CQ247" s="142"/>
      <c r="CR247" s="142"/>
      <c r="CS247" s="142"/>
      <c r="CT247" s="142"/>
      <c r="CU247" s="142"/>
      <c r="CV247" s="142"/>
      <c r="CW247" s="142"/>
      <c r="CX247" s="142"/>
      <c r="CY247" s="142"/>
      <c r="CZ247" s="142"/>
      <c r="DA247" s="142"/>
      <c r="DB247" s="142"/>
      <c r="DC247" s="142"/>
      <c r="DD247" s="142"/>
      <c r="DE247" s="142"/>
      <c r="DF247" s="142"/>
      <c r="DG247" s="142"/>
      <c r="DH247" s="142"/>
      <c r="DI247" s="142"/>
      <c r="DJ247" s="142"/>
      <c r="DK247" s="142"/>
      <c r="DL247" s="142"/>
      <c r="DM247" s="142"/>
      <c r="DN247" s="142"/>
      <c r="DO247" s="142"/>
      <c r="DP247" s="142"/>
      <c r="DQ247" s="142"/>
      <c r="DR247" s="142"/>
      <c r="DS247" s="142"/>
      <c r="DT247" s="142"/>
      <c r="DU247" s="142"/>
      <c r="DV247" s="142"/>
      <c r="DW247" s="142"/>
      <c r="DX247" s="142"/>
      <c r="DY247" s="142"/>
      <c r="DZ247" s="142"/>
      <c r="EA247" s="142"/>
      <c r="EB247" s="142"/>
      <c r="EC247" s="142"/>
      <c r="ED247" s="142"/>
      <c r="EE247" s="142"/>
      <c r="EF247" s="142"/>
      <c r="EG247" s="142"/>
      <c r="EH247" s="142"/>
      <c r="EI247" s="142"/>
      <c r="EJ247" s="142"/>
      <c r="EK247" s="142"/>
      <c r="EL247" s="142"/>
      <c r="EM247" s="142"/>
      <c r="EN247" s="142"/>
      <c r="EO247" s="142"/>
      <c r="EP247" s="142"/>
      <c r="EQ247" s="142"/>
      <c r="ER247" s="142"/>
      <c r="ES247" s="142"/>
      <c r="ET247" s="142"/>
      <c r="EU247" s="142"/>
      <c r="EV247" s="142"/>
      <c r="EW247" s="142"/>
      <c r="EX247" s="142"/>
      <c r="EY247" s="142"/>
      <c r="EZ247" s="142"/>
      <c r="FA247" s="142"/>
      <c r="FB247" s="142"/>
      <c r="FC247" s="142"/>
      <c r="FD247" s="142"/>
      <c r="FE247" s="142"/>
      <c r="FF247" s="142"/>
      <c r="FG247" s="142"/>
      <c r="FH247" s="142"/>
      <c r="FI247" s="142"/>
      <c r="FJ247" s="142"/>
      <c r="FK247" s="142"/>
      <c r="FL247" s="142"/>
      <c r="FM247" s="142"/>
      <c r="FN247" s="142"/>
      <c r="FO247" s="142"/>
      <c r="FP247" s="142"/>
      <c r="FQ247" s="142"/>
      <c r="FR247" s="142"/>
      <c r="FS247" s="142"/>
      <c r="FT247" s="142"/>
      <c r="FU247" s="142"/>
      <c r="FV247" s="142"/>
      <c r="FW247" s="142"/>
      <c r="FX247" s="2"/>
      <c r="FY247" s="2"/>
      <c r="FZ247" s="2"/>
    </row>
    <row r="248" spans="1:237" ht="12.4" customHeight="1">
      <c r="A248" s="142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  <c r="AA248" s="142"/>
      <c r="AB248" s="142"/>
      <c r="AC248" s="142"/>
      <c r="AD248" s="142"/>
      <c r="AE248" s="142"/>
      <c r="AF248" s="142"/>
      <c r="AG248" s="142"/>
      <c r="AH248" s="142"/>
      <c r="AI248" s="142"/>
      <c r="AJ248" s="142"/>
      <c r="AK248" s="142"/>
      <c r="AL248" s="142"/>
      <c r="AM248" s="142"/>
      <c r="AN248" s="142"/>
      <c r="AO248" s="142"/>
      <c r="AP248" s="142"/>
      <c r="AQ248" s="142"/>
      <c r="AR248" s="142"/>
      <c r="AS248" s="142"/>
      <c r="AT248" s="142"/>
      <c r="AU248" s="142"/>
      <c r="AV248" s="142"/>
      <c r="AW248" s="142"/>
      <c r="AX248" s="142"/>
      <c r="AY248" s="142"/>
      <c r="AZ248" s="142"/>
      <c r="BA248" s="142"/>
      <c r="BB248" s="142"/>
      <c r="BC248" s="142"/>
      <c r="BD248" s="142"/>
      <c r="BE248" s="142"/>
      <c r="BF248" s="142"/>
      <c r="BG248" s="142"/>
      <c r="BH248" s="142"/>
      <c r="BI248" s="142"/>
      <c r="BJ248" s="142"/>
      <c r="BK248" s="142"/>
      <c r="BL248" s="142"/>
      <c r="BM248" s="142"/>
      <c r="BN248" s="142"/>
      <c r="BO248" s="142"/>
      <c r="BP248" s="142"/>
      <c r="BQ248" s="142"/>
      <c r="BR248" s="142"/>
      <c r="BS248" s="142"/>
      <c r="BT248" s="142"/>
      <c r="BU248" s="142"/>
      <c r="BV248" s="142"/>
      <c r="BW248" s="142"/>
      <c r="BX248" s="142"/>
      <c r="BY248" s="142"/>
      <c r="BZ248" s="142"/>
      <c r="CA248" s="142"/>
      <c r="CB248" s="142"/>
      <c r="CC248" s="142"/>
      <c r="CD248" s="142"/>
      <c r="CE248" s="142"/>
      <c r="CF248" s="142"/>
      <c r="CG248" s="142"/>
      <c r="CH248" s="142"/>
      <c r="CI248" s="142"/>
      <c r="CJ248" s="142"/>
      <c r="CK248" s="142"/>
      <c r="CL248" s="142"/>
      <c r="CM248" s="142"/>
      <c r="CN248" s="142"/>
      <c r="CO248" s="142"/>
      <c r="CP248" s="142"/>
      <c r="CQ248" s="142"/>
      <c r="CR248" s="142"/>
      <c r="CS248" s="142"/>
      <c r="CT248" s="142"/>
      <c r="CU248" s="142"/>
      <c r="CV248" s="142"/>
      <c r="CW248" s="142"/>
      <c r="CX248" s="142"/>
      <c r="CY248" s="142"/>
      <c r="CZ248" s="142"/>
      <c r="DA248" s="142"/>
      <c r="DB248" s="142"/>
      <c r="DC248" s="142"/>
      <c r="DD248" s="142"/>
      <c r="DE248" s="142"/>
      <c r="DF248" s="142"/>
      <c r="DG248" s="142"/>
      <c r="DH248" s="142"/>
      <c r="DI248" s="142"/>
      <c r="DJ248" s="142"/>
      <c r="DK248" s="142"/>
      <c r="DL248" s="142"/>
      <c r="DM248" s="142"/>
      <c r="DN248" s="142"/>
      <c r="DO248" s="142"/>
      <c r="DP248" s="142"/>
      <c r="DQ248" s="142"/>
      <c r="DR248" s="142"/>
      <c r="DS248" s="142"/>
      <c r="DT248" s="142"/>
      <c r="DU248" s="142"/>
      <c r="DV248" s="142"/>
      <c r="DW248" s="142"/>
      <c r="DX248" s="142"/>
      <c r="DY248" s="142"/>
      <c r="DZ248" s="142"/>
      <c r="EA248" s="142"/>
      <c r="EB248" s="142"/>
      <c r="EC248" s="142"/>
      <c r="ED248" s="142"/>
      <c r="EE248" s="142"/>
      <c r="EF248" s="142"/>
      <c r="EG248" s="142"/>
      <c r="EH248" s="142"/>
      <c r="EI248" s="142"/>
      <c r="EJ248" s="142"/>
      <c r="EK248" s="142"/>
      <c r="EL248" s="142"/>
      <c r="EM248" s="142"/>
      <c r="EN248" s="142"/>
      <c r="EO248" s="142"/>
      <c r="EP248" s="142"/>
      <c r="EQ248" s="142"/>
      <c r="ER248" s="142"/>
      <c r="ES248" s="142"/>
      <c r="ET248" s="142"/>
      <c r="EU248" s="142"/>
      <c r="EV248" s="142"/>
      <c r="EW248" s="142"/>
      <c r="EX248" s="142"/>
      <c r="EY248" s="142"/>
      <c r="EZ248" s="142"/>
      <c r="FA248" s="142"/>
      <c r="FB248" s="142"/>
      <c r="FC248" s="142"/>
      <c r="FD248" s="142"/>
      <c r="FE248" s="142"/>
      <c r="FF248" s="142"/>
      <c r="FG248" s="142"/>
      <c r="FH248" s="142"/>
      <c r="FI248" s="142"/>
      <c r="FJ248" s="142"/>
      <c r="FK248" s="142"/>
      <c r="FL248" s="142"/>
      <c r="FM248" s="142"/>
      <c r="FN248" s="142"/>
      <c r="FO248" s="142"/>
      <c r="FP248" s="142"/>
      <c r="FQ248" s="142"/>
      <c r="FR248" s="142"/>
      <c r="FS248" s="142"/>
      <c r="FT248" s="142"/>
      <c r="FU248" s="142"/>
      <c r="FV248" s="142"/>
      <c r="FW248" s="142"/>
      <c r="FX248" s="142"/>
      <c r="FY248" s="142"/>
      <c r="FZ248" s="142"/>
      <c r="GA248" s="2"/>
      <c r="GB248" s="2"/>
      <c r="GC248" s="2"/>
    </row>
    <row r="249" spans="1:237" ht="14.25" customHeight="1">
      <c r="A249" s="142"/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  <c r="AA249" s="142"/>
      <c r="AB249" s="142"/>
      <c r="AC249" s="142"/>
      <c r="AD249" s="142"/>
      <c r="AE249" s="142"/>
      <c r="AF249" s="142"/>
      <c r="AG249" s="142"/>
      <c r="AH249" s="142"/>
      <c r="AI249" s="142"/>
      <c r="AJ249" s="142"/>
      <c r="AK249" s="142"/>
      <c r="AL249" s="142"/>
      <c r="AM249" s="142"/>
      <c r="AN249" s="142"/>
      <c r="AO249" s="142"/>
      <c r="AP249" s="142"/>
      <c r="AQ249" s="142"/>
      <c r="AR249" s="142"/>
      <c r="AS249" s="142"/>
      <c r="AT249" s="142"/>
      <c r="AU249" s="142"/>
      <c r="AV249" s="142"/>
      <c r="AW249" s="142"/>
      <c r="AX249" s="142"/>
      <c r="AY249" s="142"/>
      <c r="AZ249" s="142"/>
      <c r="BA249" s="142"/>
      <c r="BB249" s="142"/>
      <c r="BC249" s="142"/>
      <c r="BD249" s="142"/>
      <c r="BE249" s="142"/>
      <c r="BF249" s="142"/>
      <c r="BG249" s="142"/>
      <c r="BH249" s="142"/>
      <c r="BI249" s="142"/>
      <c r="BJ249" s="142"/>
      <c r="BK249" s="142"/>
      <c r="BL249" s="142"/>
      <c r="BM249" s="142"/>
      <c r="BN249" s="142"/>
      <c r="BO249" s="142"/>
      <c r="BP249" s="142"/>
      <c r="BQ249" s="142"/>
      <c r="BR249" s="142"/>
      <c r="BS249" s="142"/>
      <c r="BT249" s="142"/>
      <c r="BU249" s="142"/>
      <c r="BV249" s="142"/>
      <c r="BW249" s="142"/>
      <c r="BX249" s="142"/>
      <c r="BY249" s="142"/>
      <c r="BZ249" s="142"/>
      <c r="CA249" s="142"/>
      <c r="CB249" s="142"/>
      <c r="CC249" s="142"/>
      <c r="CD249" s="142"/>
      <c r="CE249" s="142"/>
      <c r="CF249" s="142"/>
      <c r="CG249" s="142"/>
      <c r="CH249" s="142"/>
      <c r="CI249" s="142"/>
      <c r="CJ249" s="142"/>
      <c r="CK249" s="142"/>
      <c r="CL249" s="142"/>
      <c r="CM249" s="142"/>
      <c r="CN249" s="142"/>
      <c r="CO249" s="142"/>
      <c r="CP249" s="142"/>
      <c r="CQ249" s="142"/>
      <c r="CR249" s="142"/>
      <c r="CS249" s="142"/>
      <c r="CT249" s="142"/>
      <c r="CU249" s="142"/>
      <c r="CV249" s="142"/>
      <c r="CW249" s="142"/>
      <c r="CX249" s="142"/>
      <c r="CY249" s="142"/>
      <c r="CZ249" s="142"/>
      <c r="DA249" s="142"/>
      <c r="DB249" s="142"/>
      <c r="DC249" s="142"/>
      <c r="DD249" s="142"/>
      <c r="DE249" s="142"/>
      <c r="DF249" s="142"/>
      <c r="DG249" s="142"/>
      <c r="DH249" s="142"/>
      <c r="DI249" s="142"/>
      <c r="DJ249" s="142"/>
      <c r="DK249" s="142"/>
      <c r="DL249" s="142"/>
      <c r="DM249" s="142"/>
      <c r="DN249" s="142"/>
      <c r="DO249" s="142"/>
      <c r="DP249" s="142"/>
      <c r="DQ249" s="142"/>
      <c r="DR249" s="142"/>
      <c r="DS249" s="142"/>
      <c r="DT249" s="142"/>
      <c r="DU249" s="142"/>
      <c r="DV249" s="142"/>
      <c r="DW249" s="142"/>
      <c r="DX249" s="142"/>
      <c r="DY249" s="142"/>
      <c r="DZ249" s="142"/>
      <c r="EA249" s="142"/>
      <c r="EB249" s="142"/>
      <c r="EC249" s="142"/>
      <c r="ED249" s="142"/>
      <c r="EE249" s="142"/>
      <c r="EF249" s="142"/>
      <c r="EG249" s="142"/>
      <c r="EH249" s="142"/>
      <c r="EI249" s="142"/>
      <c r="EJ249" s="142"/>
      <c r="EK249" s="142"/>
      <c r="EL249" s="142"/>
      <c r="EM249" s="142"/>
      <c r="EN249" s="142"/>
      <c r="EO249" s="142"/>
      <c r="EP249" s="142"/>
      <c r="EQ249" s="142"/>
      <c r="ER249" s="142"/>
      <c r="ES249" s="142"/>
      <c r="ET249" s="142"/>
      <c r="EU249" s="142"/>
      <c r="EV249" s="142"/>
      <c r="EW249" s="142"/>
      <c r="EX249" s="142"/>
      <c r="EY249" s="142"/>
      <c r="EZ249" s="142"/>
      <c r="FA249" s="142"/>
      <c r="FB249" s="142"/>
      <c r="FC249" s="142"/>
      <c r="FD249" s="142"/>
      <c r="FE249" s="142"/>
      <c r="FF249" s="142"/>
      <c r="FG249" s="142"/>
      <c r="FH249" s="142"/>
      <c r="FI249" s="142"/>
      <c r="FJ249" s="142"/>
      <c r="FK249" s="142"/>
      <c r="FL249" s="142"/>
      <c r="FM249" s="142"/>
      <c r="FN249" s="142"/>
      <c r="FO249" s="142"/>
      <c r="FP249" s="142"/>
      <c r="FQ249" s="142"/>
      <c r="FR249" s="142"/>
      <c r="FS249" s="142"/>
      <c r="FT249" s="142"/>
      <c r="FU249" s="142"/>
      <c r="FV249" s="142"/>
      <c r="FW249" s="142"/>
      <c r="FX249" s="142"/>
      <c r="FY249" s="142"/>
      <c r="FZ249" s="142"/>
      <c r="GA249" s="142"/>
      <c r="GB249" s="142"/>
      <c r="GC249" s="142"/>
      <c r="GD249" s="2"/>
      <c r="GE249" s="2"/>
      <c r="GF249" s="2"/>
    </row>
    <row r="250" spans="1:237" ht="12.4" customHeight="1">
      <c r="A250" s="142"/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  <c r="AA250" s="142"/>
      <c r="AB250" s="142"/>
      <c r="AC250" s="142"/>
      <c r="AD250" s="142"/>
      <c r="AE250" s="142"/>
      <c r="AF250" s="142"/>
      <c r="AG250" s="142"/>
      <c r="AH250" s="142"/>
      <c r="AI250" s="142"/>
      <c r="AJ250" s="142"/>
      <c r="AK250" s="142"/>
      <c r="AL250" s="142"/>
      <c r="AM250" s="142"/>
      <c r="AN250" s="142"/>
      <c r="AO250" s="142"/>
      <c r="AP250" s="142"/>
      <c r="AQ250" s="142"/>
      <c r="AR250" s="142"/>
      <c r="AS250" s="142"/>
      <c r="AT250" s="142"/>
      <c r="AU250" s="142"/>
      <c r="AV250" s="142"/>
      <c r="AW250" s="142"/>
      <c r="AX250" s="142"/>
      <c r="AY250" s="142"/>
      <c r="AZ250" s="142"/>
      <c r="BA250" s="142"/>
      <c r="BB250" s="142"/>
      <c r="BC250" s="142"/>
      <c r="BD250" s="142"/>
      <c r="BE250" s="142"/>
      <c r="BF250" s="142"/>
      <c r="BG250" s="142"/>
      <c r="BH250" s="142"/>
      <c r="BI250" s="142"/>
      <c r="BJ250" s="142"/>
      <c r="BK250" s="142"/>
      <c r="BL250" s="142"/>
      <c r="BM250" s="142"/>
      <c r="BN250" s="142"/>
      <c r="BO250" s="142"/>
      <c r="BP250" s="142"/>
      <c r="BQ250" s="142"/>
      <c r="BR250" s="142"/>
      <c r="BS250" s="142"/>
      <c r="BT250" s="142"/>
      <c r="BU250" s="142"/>
      <c r="BV250" s="142"/>
      <c r="BW250" s="142"/>
      <c r="BX250" s="142"/>
      <c r="BY250" s="142"/>
      <c r="BZ250" s="142"/>
      <c r="CA250" s="142"/>
      <c r="CB250" s="142"/>
      <c r="CC250" s="142"/>
      <c r="CD250" s="142"/>
      <c r="CE250" s="142"/>
      <c r="CF250" s="142"/>
      <c r="CG250" s="142"/>
      <c r="CH250" s="142"/>
      <c r="CI250" s="142"/>
      <c r="CJ250" s="142"/>
      <c r="CK250" s="142"/>
      <c r="CL250" s="142"/>
      <c r="CM250" s="142"/>
      <c r="CN250" s="142"/>
      <c r="CO250" s="142"/>
      <c r="CP250" s="142"/>
      <c r="CQ250" s="142"/>
      <c r="CR250" s="142"/>
      <c r="CS250" s="142"/>
      <c r="CT250" s="142"/>
      <c r="CU250" s="142"/>
      <c r="CV250" s="142"/>
      <c r="CW250" s="142"/>
      <c r="CX250" s="142"/>
      <c r="CY250" s="142"/>
      <c r="CZ250" s="142"/>
      <c r="DA250" s="142"/>
      <c r="DB250" s="142"/>
      <c r="DC250" s="142"/>
      <c r="DD250" s="142"/>
      <c r="DE250" s="142"/>
      <c r="DF250" s="142"/>
      <c r="DG250" s="142"/>
      <c r="DH250" s="142"/>
      <c r="DI250" s="142"/>
      <c r="DJ250" s="142"/>
      <c r="DK250" s="142"/>
      <c r="DL250" s="142"/>
      <c r="DM250" s="142"/>
      <c r="DN250" s="142"/>
      <c r="DO250" s="142"/>
      <c r="DP250" s="142"/>
      <c r="DQ250" s="142"/>
      <c r="DR250" s="142"/>
      <c r="DS250" s="142"/>
      <c r="DT250" s="142"/>
      <c r="DU250" s="142"/>
      <c r="DV250" s="142"/>
      <c r="DW250" s="142"/>
      <c r="DX250" s="142"/>
      <c r="DY250" s="142"/>
      <c r="DZ250" s="142"/>
      <c r="EA250" s="142"/>
      <c r="EB250" s="142"/>
      <c r="EC250" s="142"/>
      <c r="ED250" s="142"/>
      <c r="EE250" s="142"/>
      <c r="EF250" s="142"/>
      <c r="EG250" s="142"/>
      <c r="EH250" s="142"/>
      <c r="EI250" s="142"/>
      <c r="EJ250" s="142"/>
      <c r="EK250" s="142"/>
      <c r="EL250" s="142"/>
      <c r="EM250" s="142"/>
      <c r="EN250" s="142"/>
      <c r="EO250" s="142"/>
      <c r="EP250" s="142"/>
      <c r="EQ250" s="142"/>
      <c r="ER250" s="142"/>
      <c r="ES250" s="142"/>
      <c r="ET250" s="142"/>
      <c r="EU250" s="142"/>
      <c r="EV250" s="142"/>
      <c r="EW250" s="142"/>
      <c r="EX250" s="142"/>
      <c r="EY250" s="142"/>
      <c r="EZ250" s="142"/>
      <c r="FA250" s="142"/>
      <c r="FB250" s="142"/>
      <c r="FC250" s="142"/>
      <c r="FD250" s="142"/>
      <c r="FE250" s="142"/>
      <c r="FF250" s="142"/>
      <c r="FG250" s="142"/>
      <c r="FH250" s="142"/>
      <c r="FI250" s="142"/>
      <c r="FJ250" s="142"/>
      <c r="FK250" s="142"/>
      <c r="FL250" s="142"/>
      <c r="FM250" s="142"/>
      <c r="FN250" s="142"/>
      <c r="FO250" s="142"/>
      <c r="FP250" s="142"/>
      <c r="FQ250" s="142"/>
      <c r="FR250" s="142"/>
      <c r="FS250" s="142"/>
      <c r="FT250" s="142"/>
      <c r="FU250" s="142"/>
      <c r="FV250" s="142"/>
      <c r="FW250" s="142"/>
      <c r="FX250" s="142"/>
      <c r="FY250" s="142"/>
      <c r="FZ250" s="142"/>
      <c r="GA250" s="142"/>
      <c r="GB250" s="142"/>
      <c r="GC250" s="142"/>
      <c r="GD250" s="142"/>
      <c r="GE250" s="142"/>
      <c r="GF250" s="142"/>
      <c r="GG250" s="2"/>
      <c r="GH250" s="2"/>
      <c r="GI250" s="2"/>
    </row>
    <row r="251" spans="1:237">
      <c r="A251" s="142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  <c r="AA251" s="142"/>
      <c r="AB251" s="142"/>
      <c r="AC251" s="142"/>
      <c r="AD251" s="142"/>
      <c r="AE251" s="142"/>
      <c r="AF251" s="142"/>
      <c r="AG251" s="142"/>
      <c r="AH251" s="142"/>
      <c r="AI251" s="142"/>
      <c r="AJ251" s="142"/>
      <c r="AK251" s="142"/>
      <c r="AL251" s="142"/>
      <c r="AM251" s="142"/>
      <c r="AN251" s="142"/>
      <c r="AO251" s="142"/>
      <c r="AP251" s="142"/>
      <c r="AQ251" s="142"/>
      <c r="AR251" s="142"/>
      <c r="AS251" s="142"/>
      <c r="AT251" s="142"/>
      <c r="AU251" s="142"/>
      <c r="AV251" s="142"/>
      <c r="AW251" s="142"/>
      <c r="AX251" s="142"/>
      <c r="AY251" s="142"/>
      <c r="AZ251" s="142"/>
      <c r="BA251" s="142"/>
      <c r="BB251" s="142"/>
      <c r="BC251" s="142"/>
      <c r="BD251" s="142"/>
      <c r="BE251" s="142"/>
      <c r="BF251" s="142"/>
      <c r="BG251" s="142"/>
      <c r="BH251" s="142"/>
      <c r="BI251" s="142"/>
      <c r="BJ251" s="142"/>
      <c r="BK251" s="142"/>
      <c r="BL251" s="142"/>
      <c r="BM251" s="142"/>
      <c r="BN251" s="142"/>
      <c r="BO251" s="142"/>
      <c r="BP251" s="142"/>
      <c r="BQ251" s="142"/>
      <c r="BR251" s="142"/>
      <c r="BS251" s="142"/>
      <c r="BT251" s="142"/>
      <c r="BU251" s="142"/>
      <c r="BV251" s="142"/>
      <c r="BW251" s="142"/>
      <c r="BX251" s="142"/>
      <c r="BY251" s="142"/>
      <c r="BZ251" s="142"/>
      <c r="CA251" s="142"/>
      <c r="CB251" s="142"/>
      <c r="CC251" s="142"/>
      <c r="CD251" s="142"/>
      <c r="CE251" s="142"/>
      <c r="CF251" s="142"/>
      <c r="CG251" s="142"/>
      <c r="CH251" s="142"/>
      <c r="CI251" s="142"/>
      <c r="CJ251" s="142"/>
      <c r="CK251" s="142"/>
      <c r="CL251" s="142"/>
      <c r="CM251" s="142"/>
      <c r="CN251" s="142"/>
      <c r="CO251" s="142"/>
      <c r="CP251" s="142"/>
      <c r="CQ251" s="142"/>
      <c r="CR251" s="142"/>
      <c r="CS251" s="142"/>
      <c r="CT251" s="142"/>
      <c r="CU251" s="142"/>
      <c r="CV251" s="142"/>
      <c r="CW251" s="142"/>
      <c r="CX251" s="142"/>
      <c r="CY251" s="142"/>
      <c r="CZ251" s="142"/>
      <c r="DA251" s="142"/>
      <c r="DB251" s="142"/>
      <c r="DC251" s="142"/>
      <c r="DD251" s="142"/>
      <c r="DE251" s="142"/>
      <c r="DF251" s="142"/>
      <c r="DG251" s="142"/>
      <c r="DH251" s="142"/>
      <c r="DI251" s="142"/>
      <c r="DJ251" s="142"/>
      <c r="DK251" s="142"/>
      <c r="DL251" s="142"/>
      <c r="DM251" s="142"/>
      <c r="DN251" s="142"/>
      <c r="DO251" s="142"/>
      <c r="DP251" s="142"/>
      <c r="DQ251" s="142"/>
      <c r="DR251" s="142"/>
      <c r="DS251" s="142"/>
      <c r="DT251" s="142"/>
      <c r="DU251" s="142"/>
      <c r="DV251" s="142"/>
      <c r="DW251" s="142"/>
      <c r="DX251" s="142"/>
      <c r="DY251" s="142"/>
      <c r="DZ251" s="142"/>
      <c r="EA251" s="142"/>
      <c r="EB251" s="142"/>
      <c r="EC251" s="142"/>
      <c r="ED251" s="142"/>
      <c r="EE251" s="142"/>
      <c r="EF251" s="142"/>
      <c r="EG251" s="142"/>
      <c r="EH251" s="142"/>
      <c r="EI251" s="142"/>
      <c r="EJ251" s="142"/>
      <c r="EK251" s="142"/>
      <c r="EL251" s="142"/>
      <c r="EM251" s="142"/>
      <c r="EN251" s="142"/>
      <c r="EO251" s="142"/>
      <c r="EP251" s="142"/>
      <c r="EQ251" s="142"/>
      <c r="ER251" s="142"/>
      <c r="ES251" s="142"/>
      <c r="ET251" s="142"/>
      <c r="EU251" s="142"/>
      <c r="EV251" s="142"/>
      <c r="EW251" s="142"/>
      <c r="EX251" s="142"/>
      <c r="EY251" s="142"/>
      <c r="EZ251" s="142"/>
      <c r="FA251" s="142"/>
      <c r="FB251" s="142"/>
      <c r="FC251" s="142"/>
      <c r="FD251" s="142"/>
      <c r="FE251" s="142"/>
      <c r="FF251" s="142"/>
      <c r="FG251" s="142"/>
      <c r="FH251" s="142"/>
      <c r="FI251" s="142"/>
      <c r="FJ251" s="142"/>
      <c r="FK251" s="142"/>
      <c r="FL251" s="142"/>
      <c r="FM251" s="142"/>
      <c r="FN251" s="142"/>
      <c r="FO251" s="142"/>
      <c r="FP251" s="142"/>
      <c r="FQ251" s="142"/>
      <c r="FR251" s="142"/>
      <c r="FS251" s="142"/>
      <c r="FT251" s="142"/>
      <c r="FU251" s="142"/>
      <c r="FV251" s="142"/>
      <c r="FW251" s="142"/>
      <c r="FX251" s="142"/>
      <c r="FY251" s="142"/>
      <c r="FZ251" s="142"/>
      <c r="GA251" s="142"/>
      <c r="GB251" s="142"/>
      <c r="GC251" s="142"/>
      <c r="GD251" s="142"/>
      <c r="GE251" s="142"/>
      <c r="GF251" s="142"/>
      <c r="GG251" s="142"/>
      <c r="GH251" s="142"/>
      <c r="GI251" s="142"/>
      <c r="GJ251" s="142"/>
      <c r="GK251" s="142"/>
      <c r="GL251" s="142"/>
      <c r="GM251" s="142"/>
      <c r="GN251" s="142"/>
      <c r="GO251" s="142"/>
      <c r="GP251" s="142"/>
      <c r="GQ251" s="142"/>
      <c r="GR251" s="142"/>
      <c r="GS251" s="142"/>
      <c r="GT251" s="142"/>
      <c r="GU251" s="142"/>
      <c r="GV251" s="142"/>
      <c r="GW251" s="142"/>
      <c r="GX251" s="142"/>
      <c r="GY251" s="142"/>
      <c r="GZ251" s="142"/>
      <c r="HA251" s="142"/>
      <c r="HB251" s="142"/>
      <c r="HC251" s="142"/>
      <c r="HD251" s="142"/>
      <c r="HE251" s="142"/>
      <c r="HF251" s="142"/>
      <c r="HG251" s="142"/>
      <c r="HH251" s="142"/>
      <c r="HI251" s="142"/>
      <c r="HJ251" s="142"/>
      <c r="HK251" s="142"/>
      <c r="HL251" s="142"/>
      <c r="HM251" s="142"/>
      <c r="HN251" s="142"/>
      <c r="HO251" s="142"/>
      <c r="HP251" s="142"/>
      <c r="HQ251" s="142"/>
      <c r="HR251" s="142"/>
      <c r="HS251" s="142"/>
      <c r="HT251" s="142"/>
      <c r="HU251" s="142"/>
      <c r="HV251" s="142"/>
      <c r="HW251" s="142"/>
      <c r="HX251" s="142"/>
      <c r="HY251" s="142"/>
      <c r="HZ251" s="142"/>
      <c r="IA251" s="142"/>
      <c r="IB251" s="142"/>
      <c r="IC251" s="142"/>
    </row>
    <row r="252" spans="1:237">
      <c r="A252" s="142"/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  <c r="AA252" s="142"/>
      <c r="AB252" s="142"/>
      <c r="AC252" s="142"/>
      <c r="AD252" s="142"/>
      <c r="AE252" s="142"/>
      <c r="AF252" s="142"/>
      <c r="AG252" s="142"/>
      <c r="AH252" s="142"/>
      <c r="AI252" s="142"/>
      <c r="AJ252" s="142"/>
      <c r="AK252" s="142"/>
      <c r="AL252" s="142"/>
      <c r="AM252" s="142"/>
      <c r="AN252" s="142"/>
      <c r="AO252" s="142"/>
      <c r="AP252" s="142"/>
      <c r="AQ252" s="142"/>
      <c r="AR252" s="142"/>
      <c r="AS252" s="142"/>
      <c r="AT252" s="142"/>
      <c r="AU252" s="142"/>
      <c r="AV252" s="142"/>
      <c r="AW252" s="142"/>
      <c r="AX252" s="142"/>
      <c r="AY252" s="142"/>
      <c r="AZ252" s="142"/>
      <c r="BA252" s="142"/>
      <c r="BB252" s="142"/>
      <c r="BC252" s="142"/>
      <c r="BD252" s="142"/>
      <c r="BE252" s="142"/>
      <c r="BF252" s="142"/>
      <c r="BG252" s="142"/>
      <c r="BH252" s="142"/>
      <c r="BI252" s="142"/>
      <c r="BJ252" s="142"/>
      <c r="BK252" s="142"/>
      <c r="BL252" s="142"/>
      <c r="BM252" s="142"/>
      <c r="BN252" s="142"/>
      <c r="BO252" s="142"/>
      <c r="BP252" s="142"/>
      <c r="BQ252" s="142"/>
      <c r="BR252" s="142"/>
      <c r="BS252" s="142"/>
      <c r="BT252" s="142"/>
      <c r="BU252" s="142"/>
      <c r="BV252" s="142"/>
      <c r="BW252" s="142"/>
      <c r="BX252" s="142"/>
      <c r="BY252" s="142"/>
      <c r="BZ252" s="142"/>
      <c r="CA252" s="142"/>
      <c r="CB252" s="142"/>
      <c r="CC252" s="142"/>
      <c r="CD252" s="142"/>
      <c r="CE252" s="142"/>
      <c r="CF252" s="142"/>
      <c r="CG252" s="142"/>
      <c r="CH252" s="142"/>
      <c r="CI252" s="142"/>
      <c r="CJ252" s="142"/>
      <c r="CK252" s="142"/>
      <c r="CL252" s="142"/>
      <c r="CM252" s="142"/>
      <c r="CN252" s="142"/>
      <c r="CO252" s="142"/>
      <c r="CP252" s="142"/>
      <c r="CQ252" s="142"/>
      <c r="CR252" s="142"/>
      <c r="CS252" s="142"/>
      <c r="CT252" s="142"/>
      <c r="CU252" s="142"/>
      <c r="CV252" s="142"/>
      <c r="CW252" s="142"/>
      <c r="CX252" s="142"/>
      <c r="CY252" s="142"/>
      <c r="CZ252" s="142"/>
      <c r="DA252" s="142"/>
      <c r="DB252" s="142"/>
      <c r="DC252" s="142"/>
      <c r="DD252" s="142"/>
      <c r="DE252" s="142"/>
      <c r="DF252" s="142"/>
      <c r="DG252" s="142"/>
      <c r="DH252" s="142"/>
      <c r="DI252" s="142"/>
      <c r="DJ252" s="142"/>
      <c r="DK252" s="142"/>
      <c r="DL252" s="142"/>
      <c r="DM252" s="142"/>
      <c r="DN252" s="142"/>
      <c r="DO252" s="142"/>
      <c r="DP252" s="142"/>
      <c r="DQ252" s="142"/>
      <c r="DR252" s="142"/>
      <c r="DS252" s="142"/>
      <c r="DT252" s="142"/>
      <c r="DU252" s="142"/>
      <c r="DV252" s="142"/>
      <c r="DW252" s="142"/>
      <c r="DX252" s="142"/>
      <c r="DY252" s="142"/>
      <c r="DZ252" s="142"/>
      <c r="EA252" s="142"/>
      <c r="EB252" s="142"/>
      <c r="EC252" s="142"/>
      <c r="ED252" s="142"/>
      <c r="EE252" s="142"/>
      <c r="EF252" s="142"/>
      <c r="EG252" s="142"/>
      <c r="EH252" s="142"/>
      <c r="EI252" s="142"/>
      <c r="EJ252" s="142"/>
      <c r="EK252" s="142"/>
      <c r="EL252" s="142"/>
      <c r="EM252" s="142"/>
      <c r="EN252" s="142"/>
      <c r="EO252" s="142"/>
      <c r="EP252" s="142"/>
      <c r="EQ252" s="142"/>
      <c r="ER252" s="142"/>
      <c r="ES252" s="142"/>
      <c r="ET252" s="142"/>
      <c r="EU252" s="142"/>
      <c r="EV252" s="142"/>
      <c r="EW252" s="142"/>
      <c r="EX252" s="142"/>
      <c r="EY252" s="142"/>
      <c r="EZ252" s="142"/>
      <c r="FA252" s="142"/>
      <c r="FB252" s="142"/>
      <c r="FC252" s="142"/>
      <c r="FD252" s="142"/>
      <c r="FE252" s="142"/>
      <c r="FF252" s="142"/>
      <c r="FG252" s="142"/>
      <c r="FH252" s="142"/>
      <c r="FI252" s="142"/>
      <c r="FJ252" s="142"/>
      <c r="FK252" s="142"/>
      <c r="FL252" s="142"/>
      <c r="FM252" s="142"/>
      <c r="FN252" s="142"/>
      <c r="FO252" s="142"/>
      <c r="FP252" s="142"/>
      <c r="FQ252" s="142"/>
      <c r="FR252" s="142"/>
      <c r="FS252" s="142"/>
      <c r="FT252" s="142"/>
      <c r="FU252" s="142"/>
      <c r="FV252" s="142"/>
      <c r="FW252" s="142"/>
      <c r="FX252" s="142"/>
      <c r="FY252" s="142"/>
      <c r="FZ252" s="142"/>
      <c r="GA252" s="142"/>
      <c r="GB252" s="142"/>
      <c r="GC252" s="142"/>
      <c r="GD252" s="142"/>
      <c r="GE252" s="142"/>
      <c r="GF252" s="142"/>
      <c r="GG252" s="142"/>
      <c r="GH252" s="142"/>
      <c r="GI252" s="142"/>
      <c r="GJ252" s="142"/>
      <c r="GK252" s="142"/>
      <c r="GL252" s="142"/>
      <c r="GM252" s="142"/>
      <c r="GN252" s="142"/>
      <c r="GO252" s="142"/>
      <c r="GP252" s="142"/>
      <c r="GQ252" s="142"/>
      <c r="GR252" s="142"/>
      <c r="GS252" s="142"/>
      <c r="GT252" s="142"/>
      <c r="GU252" s="142"/>
      <c r="GV252" s="142"/>
      <c r="GW252" s="142"/>
      <c r="GX252" s="142"/>
      <c r="GY252" s="142"/>
      <c r="GZ252" s="142"/>
      <c r="HA252" s="142"/>
      <c r="HB252" s="142"/>
      <c r="HC252" s="142"/>
      <c r="HD252" s="142"/>
      <c r="HE252" s="142"/>
      <c r="HF252" s="142"/>
      <c r="HG252" s="142"/>
      <c r="HH252" s="142"/>
      <c r="HI252" s="142"/>
      <c r="HJ252" s="142"/>
      <c r="HK252" s="142"/>
      <c r="HL252" s="142"/>
      <c r="HM252" s="142"/>
      <c r="HN252" s="142"/>
      <c r="HO252" s="142"/>
      <c r="HP252" s="142"/>
      <c r="HQ252" s="142"/>
      <c r="HR252" s="142"/>
      <c r="HS252" s="142"/>
      <c r="HT252" s="142"/>
      <c r="HU252" s="142"/>
      <c r="HV252" s="142"/>
      <c r="HW252" s="142"/>
      <c r="HX252" s="142"/>
      <c r="HY252" s="142"/>
      <c r="HZ252" s="142"/>
      <c r="IA252" s="142"/>
      <c r="IB252" s="142"/>
      <c r="IC252" s="142"/>
    </row>
    <row r="253" spans="1:237" ht="16.149999999999999" customHeight="1">
      <c r="A253" s="3"/>
    </row>
    <row r="254" spans="1:237" ht="11.85" customHeight="1">
      <c r="A254" s="142"/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  <c r="AA254" s="142"/>
      <c r="AB254" s="142"/>
      <c r="AC254" s="142"/>
      <c r="AD254" s="142"/>
      <c r="AE254" s="142"/>
      <c r="AF254" s="142"/>
      <c r="AG254" s="142"/>
      <c r="AH254" s="142"/>
      <c r="AI254" s="142"/>
      <c r="AJ254" s="142"/>
      <c r="AK254" s="142"/>
      <c r="AL254" s="142"/>
      <c r="AM254" s="142"/>
      <c r="AN254" s="142"/>
      <c r="AO254" s="142"/>
      <c r="AP254" s="142"/>
      <c r="AQ254" s="142"/>
      <c r="AR254" s="142"/>
      <c r="AS254" s="142"/>
      <c r="AT254" s="142"/>
      <c r="AU254" s="142"/>
      <c r="AV254" s="142"/>
      <c r="AW254" s="142"/>
      <c r="AX254" s="142"/>
      <c r="AY254" s="142"/>
      <c r="AZ254" s="142"/>
      <c r="BA254" s="142"/>
      <c r="BB254" s="142"/>
      <c r="BC254" s="142"/>
      <c r="BD254" s="142"/>
      <c r="BE254" s="142"/>
      <c r="BF254" s="142"/>
      <c r="BG254" s="142"/>
      <c r="BH254" s="142"/>
      <c r="BI254" s="142"/>
      <c r="BJ254" s="142"/>
      <c r="BK254" s="142"/>
      <c r="BL254" s="142"/>
      <c r="BM254" s="142"/>
      <c r="BN254" s="142"/>
      <c r="BO254" s="142"/>
      <c r="BP254" s="142"/>
      <c r="BQ254" s="142"/>
      <c r="BR254" s="142"/>
      <c r="BS254" s="142"/>
      <c r="BT254" s="142"/>
      <c r="BU254" s="142"/>
      <c r="BV254" s="142"/>
      <c r="BW254" s="142"/>
      <c r="BX254" s="142"/>
      <c r="BY254" s="142"/>
      <c r="BZ254" s="142"/>
      <c r="CA254" s="142"/>
      <c r="CB254" s="142"/>
      <c r="CC254" s="142"/>
      <c r="CD254" s="142"/>
      <c r="CE254" s="142"/>
      <c r="CF254" s="142"/>
      <c r="CG254" s="142"/>
      <c r="CH254" s="142"/>
      <c r="CI254" s="142"/>
      <c r="CJ254" s="142"/>
      <c r="CK254" s="142"/>
      <c r="CL254" s="142"/>
      <c r="CM254" s="142"/>
      <c r="CN254" s="142"/>
      <c r="CO254" s="142"/>
      <c r="CP254" s="142"/>
      <c r="CQ254" s="142"/>
      <c r="CR254" s="142"/>
      <c r="CS254" s="142"/>
      <c r="CT254" s="142"/>
      <c r="CU254" s="142"/>
      <c r="CV254" s="142"/>
      <c r="CW254" s="142"/>
      <c r="CX254" s="142"/>
      <c r="CY254" s="142"/>
      <c r="CZ254" s="142"/>
      <c r="DA254" s="142"/>
      <c r="DB254" s="142"/>
      <c r="DC254" s="142"/>
      <c r="DD254" s="142"/>
      <c r="DE254" s="142"/>
      <c r="DF254" s="142"/>
      <c r="DG254" s="142"/>
      <c r="DH254" s="142"/>
      <c r="DI254" s="142"/>
      <c r="DJ254" s="142"/>
      <c r="DK254" s="142"/>
      <c r="DL254" s="142"/>
      <c r="DM254" s="142"/>
      <c r="DN254" s="142"/>
      <c r="DO254" s="142"/>
      <c r="DP254" s="142"/>
      <c r="DQ254" s="142"/>
      <c r="DR254" s="142"/>
      <c r="DS254" s="142"/>
      <c r="DT254" s="142"/>
      <c r="DU254" s="142"/>
      <c r="DV254" s="142"/>
      <c r="DW254" s="142"/>
      <c r="DX254" s="142"/>
      <c r="DY254" s="142"/>
      <c r="DZ254" s="142"/>
      <c r="EA254" s="142"/>
      <c r="EB254" s="142"/>
      <c r="EC254" s="142"/>
      <c r="ED254" s="142"/>
      <c r="EE254" s="142"/>
      <c r="EF254" s="142"/>
      <c r="EG254" s="142"/>
      <c r="EH254" s="142"/>
      <c r="EI254" s="142"/>
      <c r="EJ254" s="142"/>
      <c r="EK254" s="142"/>
      <c r="EL254" s="142"/>
      <c r="EM254" s="142"/>
      <c r="EN254" s="142"/>
      <c r="EO254" s="142"/>
      <c r="EP254" s="142"/>
      <c r="EQ254" s="142"/>
      <c r="ER254" s="142"/>
      <c r="ES254" s="142"/>
      <c r="ET254" s="142"/>
      <c r="EU254" s="142"/>
      <c r="EV254" s="142"/>
      <c r="EW254" s="142"/>
      <c r="EX254" s="142"/>
      <c r="EY254" s="142"/>
      <c r="EZ254" s="142"/>
      <c r="FA254" s="142"/>
      <c r="FB254" s="142"/>
      <c r="FC254" s="142"/>
      <c r="FD254" s="142"/>
      <c r="FE254" s="142"/>
      <c r="FF254" s="142"/>
      <c r="FG254" s="142"/>
      <c r="FH254" s="142"/>
      <c r="FI254" s="142"/>
      <c r="FJ254" s="142"/>
      <c r="FK254" s="142"/>
      <c r="FL254" s="142"/>
      <c r="FM254" s="142"/>
      <c r="FN254" s="142"/>
      <c r="FO254" s="142"/>
      <c r="FP254" s="142"/>
      <c r="FQ254" s="142"/>
      <c r="FR254" s="142"/>
      <c r="FS254" s="142"/>
      <c r="FT254" s="142"/>
      <c r="FU254" s="142"/>
      <c r="FV254" s="142"/>
      <c r="FW254" s="142"/>
      <c r="FX254" s="142"/>
      <c r="FY254" s="142"/>
      <c r="FZ254" s="142"/>
      <c r="GA254" s="142"/>
      <c r="GB254" s="142"/>
      <c r="GC254" s="142"/>
      <c r="GD254" s="142"/>
      <c r="GE254" s="142"/>
      <c r="GF254" s="142"/>
      <c r="GG254" s="142"/>
      <c r="GH254" s="142"/>
      <c r="GI254" s="142"/>
      <c r="GJ254" s="3"/>
      <c r="GK254" s="3"/>
      <c r="GL254" s="3"/>
    </row>
    <row r="255" spans="1:237" ht="9.9499999999999993" customHeight="1">
      <c r="A255" s="142"/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  <c r="AA255" s="142"/>
      <c r="AB255" s="142"/>
      <c r="AC255" s="142"/>
      <c r="AD255" s="142"/>
      <c r="AE255" s="142"/>
      <c r="AF255" s="142"/>
      <c r="AG255" s="142"/>
      <c r="AH255" s="142"/>
      <c r="AI255" s="142"/>
      <c r="AJ255" s="142"/>
      <c r="AK255" s="142"/>
      <c r="AL255" s="142"/>
      <c r="AM255" s="142"/>
      <c r="AN255" s="142"/>
      <c r="AO255" s="142"/>
      <c r="AP255" s="142"/>
      <c r="AQ255" s="142"/>
      <c r="AR255" s="142"/>
      <c r="AS255" s="142"/>
      <c r="AT255" s="142"/>
      <c r="AU255" s="142"/>
      <c r="AV255" s="142"/>
      <c r="AW255" s="142"/>
      <c r="AX255" s="142"/>
      <c r="AY255" s="142"/>
      <c r="AZ255" s="142"/>
      <c r="BA255" s="142"/>
      <c r="BB255" s="142"/>
      <c r="BC255" s="142"/>
      <c r="BD255" s="142"/>
      <c r="BE255" s="142"/>
      <c r="BF255" s="142"/>
      <c r="BG255" s="142"/>
      <c r="BH255" s="142"/>
      <c r="BI255" s="142"/>
      <c r="BJ255" s="142"/>
      <c r="BK255" s="142"/>
      <c r="BL255" s="142"/>
      <c r="BM255" s="142"/>
      <c r="BN255" s="142"/>
      <c r="BO255" s="142"/>
      <c r="BP255" s="142"/>
      <c r="BQ255" s="142"/>
      <c r="BR255" s="142"/>
      <c r="BS255" s="142"/>
      <c r="BT255" s="142"/>
      <c r="BU255" s="142"/>
      <c r="BV255" s="142"/>
      <c r="BW255" s="142"/>
      <c r="BX255" s="142"/>
      <c r="BY255" s="142"/>
      <c r="BZ255" s="142"/>
      <c r="CA255" s="142"/>
      <c r="CB255" s="142"/>
      <c r="CC255" s="142"/>
      <c r="CD255" s="142"/>
      <c r="CE255" s="142"/>
      <c r="CF255" s="142"/>
      <c r="CG255" s="142"/>
      <c r="CH255" s="142"/>
      <c r="CI255" s="142"/>
      <c r="CJ255" s="142"/>
      <c r="CK255" s="142"/>
      <c r="CL255" s="142"/>
      <c r="CM255" s="142"/>
      <c r="CN255" s="142"/>
      <c r="CO255" s="142"/>
      <c r="CP255" s="142"/>
      <c r="CQ255" s="142"/>
      <c r="CR255" s="142"/>
      <c r="CS255" s="142"/>
      <c r="CT255" s="142"/>
      <c r="CU255" s="142"/>
      <c r="CV255" s="142"/>
      <c r="CW255" s="142"/>
      <c r="CX255" s="142"/>
      <c r="CY255" s="142"/>
      <c r="CZ255" s="142"/>
      <c r="DA255" s="142"/>
      <c r="DB255" s="142"/>
      <c r="DC255" s="142"/>
      <c r="DD255" s="142"/>
      <c r="DE255" s="142"/>
      <c r="DF255" s="142"/>
      <c r="DG255" s="142"/>
      <c r="DH255" s="142"/>
      <c r="DI255" s="142"/>
      <c r="DJ255" s="142"/>
      <c r="DK255" s="142"/>
      <c r="DL255" s="142"/>
      <c r="DM255" s="142"/>
      <c r="DN255" s="142"/>
      <c r="DO255" s="142"/>
      <c r="DP255" s="142"/>
      <c r="DQ255" s="142"/>
      <c r="DR255" s="142"/>
      <c r="DS255" s="142"/>
      <c r="DT255" s="142"/>
      <c r="DU255" s="142"/>
      <c r="DV255" s="142"/>
      <c r="DW255" s="142"/>
      <c r="DX255" s="142"/>
      <c r="DY255" s="142"/>
      <c r="DZ255" s="142"/>
      <c r="EA255" s="142"/>
      <c r="EB255" s="142"/>
      <c r="EC255" s="142"/>
      <c r="ED255" s="142"/>
      <c r="EE255" s="142"/>
      <c r="EF255" s="142"/>
      <c r="EG255" s="142"/>
      <c r="EH255" s="142"/>
      <c r="EI255" s="142"/>
      <c r="EJ255" s="142"/>
      <c r="EK255" s="142"/>
      <c r="EL255" s="142"/>
      <c r="EM255" s="142"/>
      <c r="EN255" s="142"/>
      <c r="EO255" s="142"/>
      <c r="EP255" s="142"/>
      <c r="EQ255" s="142"/>
      <c r="ER255" s="142"/>
      <c r="ES255" s="142"/>
      <c r="ET255" s="142"/>
      <c r="EU255" s="142"/>
      <c r="EV255" s="142"/>
      <c r="EW255" s="142"/>
      <c r="EX255" s="142"/>
      <c r="EY255" s="142"/>
      <c r="EZ255" s="142"/>
      <c r="FA255" s="142"/>
      <c r="FB255" s="142"/>
      <c r="FC255" s="142"/>
      <c r="FD255" s="142"/>
      <c r="FE255" s="142"/>
      <c r="FF255" s="142"/>
      <c r="FG255" s="142"/>
      <c r="FH255" s="142"/>
      <c r="FI255" s="142"/>
      <c r="FJ255" s="142"/>
      <c r="FK255" s="142"/>
      <c r="FL255" s="142"/>
      <c r="FM255" s="142"/>
      <c r="FN255" s="142"/>
      <c r="FO255" s="142"/>
      <c r="FP255" s="142"/>
      <c r="FQ255" s="142"/>
      <c r="FR255" s="142"/>
      <c r="FS255" s="142"/>
      <c r="FT255" s="142"/>
      <c r="FU255" s="142"/>
      <c r="FV255" s="142"/>
      <c r="FW255" s="142"/>
      <c r="FX255" s="142"/>
      <c r="FY255" s="142"/>
      <c r="FZ255" s="142"/>
      <c r="GA255" s="142"/>
      <c r="GB255" s="142"/>
      <c r="GC255" s="142"/>
      <c r="GD255" s="142"/>
      <c r="GE255" s="142"/>
      <c r="GF255" s="142"/>
      <c r="GG255" s="142"/>
      <c r="GH255" s="142"/>
      <c r="GI255" s="142"/>
      <c r="GJ255" s="142"/>
      <c r="GK255" s="142"/>
      <c r="GL255" s="142"/>
      <c r="GM255" s="142"/>
      <c r="GN255" s="2"/>
      <c r="GO255" s="2"/>
    </row>
    <row r="256" spans="1:237" ht="12.4" customHeight="1">
      <c r="A256" s="142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  <c r="AA256" s="142"/>
      <c r="AB256" s="142"/>
      <c r="AC256" s="142"/>
      <c r="AD256" s="142"/>
      <c r="AE256" s="142"/>
      <c r="AF256" s="142"/>
      <c r="AG256" s="142"/>
      <c r="AH256" s="142"/>
      <c r="AI256" s="142"/>
      <c r="AJ256" s="142"/>
      <c r="AK256" s="142"/>
      <c r="AL256" s="142"/>
      <c r="AM256" s="142"/>
      <c r="AN256" s="142"/>
      <c r="AO256" s="142"/>
      <c r="AP256" s="142"/>
      <c r="AQ256" s="142"/>
      <c r="AR256" s="142"/>
      <c r="AS256" s="142"/>
      <c r="AT256" s="142"/>
      <c r="AU256" s="142"/>
      <c r="AV256" s="142"/>
      <c r="AW256" s="142"/>
      <c r="AX256" s="142"/>
      <c r="AY256" s="142"/>
      <c r="AZ256" s="142"/>
      <c r="BA256" s="142"/>
      <c r="BB256" s="142"/>
      <c r="BC256" s="142"/>
      <c r="BD256" s="142"/>
      <c r="BE256" s="142"/>
      <c r="BF256" s="142"/>
      <c r="BG256" s="142"/>
      <c r="BH256" s="142"/>
      <c r="BI256" s="142"/>
      <c r="BJ256" s="142"/>
      <c r="BK256" s="142"/>
      <c r="BL256" s="142"/>
      <c r="BM256" s="142"/>
      <c r="BN256" s="142"/>
      <c r="BO256" s="142"/>
      <c r="BP256" s="142"/>
      <c r="BQ256" s="142"/>
      <c r="BR256" s="142"/>
      <c r="BS256" s="142"/>
      <c r="BT256" s="142"/>
      <c r="BU256" s="142"/>
      <c r="BV256" s="142"/>
      <c r="BW256" s="142"/>
      <c r="BX256" s="142"/>
      <c r="BY256" s="142"/>
      <c r="BZ256" s="142"/>
      <c r="CA256" s="142"/>
      <c r="CB256" s="142"/>
      <c r="CC256" s="142"/>
      <c r="CD256" s="142"/>
      <c r="CE256" s="142"/>
      <c r="CF256" s="142"/>
      <c r="CG256" s="142"/>
      <c r="CH256" s="142"/>
      <c r="CI256" s="142"/>
      <c r="CJ256" s="142"/>
      <c r="CK256" s="142"/>
      <c r="CL256" s="142"/>
      <c r="CM256" s="142"/>
      <c r="CN256" s="142"/>
      <c r="CO256" s="142"/>
      <c r="CP256" s="142"/>
      <c r="CQ256" s="142"/>
      <c r="CR256" s="142"/>
      <c r="CS256" s="142"/>
      <c r="CT256" s="142"/>
      <c r="CU256" s="142"/>
      <c r="CV256" s="142"/>
      <c r="CW256" s="142"/>
      <c r="CX256" s="142"/>
      <c r="CY256" s="142"/>
      <c r="CZ256" s="142"/>
      <c r="DA256" s="142"/>
      <c r="DB256" s="142"/>
      <c r="DC256" s="142"/>
      <c r="DD256" s="142"/>
      <c r="DE256" s="142"/>
      <c r="DF256" s="142"/>
      <c r="DG256" s="142"/>
      <c r="DH256" s="142"/>
      <c r="DI256" s="142"/>
      <c r="DJ256" s="142"/>
      <c r="DK256" s="142"/>
      <c r="DL256" s="142"/>
      <c r="DM256" s="142"/>
      <c r="DN256" s="142"/>
      <c r="DO256" s="142"/>
      <c r="DP256" s="142"/>
      <c r="DQ256" s="142"/>
      <c r="DR256" s="142"/>
      <c r="DS256" s="142"/>
      <c r="DT256" s="142"/>
      <c r="DU256" s="142"/>
      <c r="DV256" s="142"/>
      <c r="DW256" s="142"/>
      <c r="DX256" s="142"/>
      <c r="DY256" s="142"/>
      <c r="DZ256" s="142"/>
      <c r="EA256" s="142"/>
      <c r="EB256" s="142"/>
      <c r="EC256" s="142"/>
      <c r="ED256" s="142"/>
      <c r="EE256" s="142"/>
      <c r="EF256" s="142"/>
      <c r="EG256" s="142"/>
      <c r="EH256" s="142"/>
      <c r="EI256" s="142"/>
      <c r="EJ256" s="142"/>
      <c r="EK256" s="142"/>
      <c r="EL256" s="142"/>
      <c r="EM256" s="142"/>
      <c r="EN256" s="142"/>
      <c r="EO256" s="142"/>
      <c r="EP256" s="142"/>
      <c r="EQ256" s="142"/>
      <c r="ER256" s="142"/>
      <c r="ES256" s="142"/>
      <c r="ET256" s="142"/>
      <c r="EU256" s="142"/>
      <c r="EV256" s="142"/>
      <c r="EW256" s="142"/>
      <c r="EX256" s="142"/>
      <c r="EY256" s="142"/>
      <c r="EZ256" s="142"/>
      <c r="FA256" s="142"/>
      <c r="FB256" s="142"/>
      <c r="FC256" s="142"/>
      <c r="FD256" s="142"/>
      <c r="FE256" s="142"/>
      <c r="FF256" s="142"/>
      <c r="FG256" s="142"/>
      <c r="FH256" s="142"/>
      <c r="FI256" s="142"/>
      <c r="FJ256" s="142"/>
      <c r="FK256" s="142"/>
      <c r="FL256" s="142"/>
      <c r="FM256" s="142"/>
      <c r="FN256" s="142"/>
      <c r="FO256" s="142"/>
      <c r="FP256" s="142"/>
      <c r="FQ256" s="142"/>
      <c r="FR256" s="142"/>
      <c r="FS256" s="142"/>
      <c r="FT256" s="142"/>
      <c r="FU256" s="142"/>
      <c r="FV256" s="142"/>
      <c r="FW256" s="142"/>
      <c r="FX256" s="142"/>
      <c r="FY256" s="142"/>
      <c r="FZ256" s="142"/>
      <c r="GA256" s="142"/>
      <c r="GB256" s="142"/>
      <c r="GC256" s="142"/>
      <c r="GD256" s="142"/>
      <c r="GE256" s="142"/>
      <c r="GF256" s="142"/>
      <c r="GG256" s="142"/>
      <c r="GH256" s="142"/>
      <c r="GI256" s="142"/>
      <c r="GJ256" s="142"/>
      <c r="GK256" s="142"/>
      <c r="GL256" s="142"/>
      <c r="GM256" s="142"/>
      <c r="GP256" s="2"/>
      <c r="GQ256" s="2"/>
    </row>
    <row r="257" spans="1:237" ht="18" customHeight="1">
      <c r="A257" s="142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2"/>
      <c r="AB257" s="142"/>
      <c r="AC257" s="142"/>
      <c r="AD257" s="142"/>
      <c r="AE257" s="142"/>
      <c r="AF257" s="142"/>
      <c r="AG257" s="142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  <c r="AV257" s="142"/>
      <c r="AW257" s="142"/>
      <c r="AX257" s="142"/>
      <c r="AY257" s="142"/>
      <c r="AZ257" s="142"/>
      <c r="BA257" s="142"/>
      <c r="BB257" s="142"/>
      <c r="BC257" s="142"/>
      <c r="BD257" s="142"/>
      <c r="BE257" s="142"/>
      <c r="BF257" s="142"/>
      <c r="BG257" s="142"/>
      <c r="BH257" s="142"/>
      <c r="BI257" s="142"/>
      <c r="BJ257" s="142"/>
      <c r="BK257" s="142"/>
      <c r="BL257" s="142"/>
      <c r="BM257" s="142"/>
      <c r="BN257" s="142"/>
      <c r="BO257" s="142"/>
      <c r="BP257" s="142"/>
      <c r="BQ257" s="142"/>
      <c r="BR257" s="142"/>
      <c r="BS257" s="142"/>
      <c r="BT257" s="142"/>
      <c r="BU257" s="142"/>
      <c r="BV257" s="142"/>
      <c r="BW257" s="142"/>
      <c r="BX257" s="142"/>
      <c r="BY257" s="142"/>
      <c r="BZ257" s="142"/>
      <c r="CA257" s="142"/>
      <c r="CB257" s="142"/>
      <c r="CC257" s="142"/>
      <c r="CD257" s="142"/>
      <c r="CE257" s="142"/>
      <c r="CF257" s="142"/>
      <c r="CG257" s="142"/>
      <c r="CH257" s="142"/>
      <c r="CI257" s="142"/>
      <c r="CJ257" s="142"/>
      <c r="CK257" s="142"/>
      <c r="CL257" s="142"/>
      <c r="CM257" s="142"/>
      <c r="CN257" s="142"/>
      <c r="CO257" s="142"/>
      <c r="CP257" s="142"/>
      <c r="CQ257" s="142"/>
      <c r="CR257" s="142"/>
      <c r="CS257" s="142"/>
      <c r="CT257" s="142"/>
      <c r="CU257" s="142"/>
      <c r="CV257" s="142"/>
      <c r="CW257" s="142"/>
      <c r="CX257" s="142"/>
      <c r="CY257" s="142"/>
      <c r="CZ257" s="142"/>
      <c r="DA257" s="142"/>
      <c r="DB257" s="142"/>
      <c r="DC257" s="142"/>
      <c r="DD257" s="142"/>
      <c r="DE257" s="142"/>
      <c r="DF257" s="142"/>
      <c r="DG257" s="142"/>
      <c r="DH257" s="142"/>
      <c r="DI257" s="142"/>
      <c r="DJ257" s="142"/>
      <c r="DK257" s="142"/>
      <c r="DL257" s="142"/>
      <c r="DM257" s="142"/>
      <c r="DN257" s="142"/>
      <c r="DO257" s="142"/>
      <c r="DP257" s="142"/>
      <c r="DQ257" s="142"/>
      <c r="DR257" s="142"/>
      <c r="DS257" s="142"/>
      <c r="DT257" s="142"/>
      <c r="DU257" s="142"/>
      <c r="DV257" s="142"/>
      <c r="DW257" s="142"/>
      <c r="DX257" s="142"/>
      <c r="DY257" s="142"/>
      <c r="DZ257" s="142"/>
      <c r="EA257" s="142"/>
      <c r="EB257" s="142"/>
      <c r="EC257" s="142"/>
      <c r="ED257" s="142"/>
      <c r="EE257" s="142"/>
      <c r="EF257" s="142"/>
      <c r="EG257" s="142"/>
      <c r="EH257" s="142"/>
      <c r="EI257" s="142"/>
      <c r="EJ257" s="142"/>
      <c r="EK257" s="142"/>
      <c r="EL257" s="142"/>
      <c r="EM257" s="142"/>
      <c r="EN257" s="142"/>
      <c r="EO257" s="142"/>
      <c r="EP257" s="142"/>
      <c r="EQ257" s="142"/>
      <c r="ER257" s="142"/>
      <c r="ES257" s="142"/>
      <c r="ET257" s="142"/>
      <c r="EU257" s="142"/>
      <c r="EV257" s="142"/>
      <c r="EW257" s="142"/>
      <c r="EX257" s="142"/>
      <c r="EY257" s="142"/>
      <c r="EZ257" s="142"/>
      <c r="FA257" s="142"/>
      <c r="FB257" s="142"/>
      <c r="FC257" s="142"/>
      <c r="FD257" s="142"/>
      <c r="FE257" s="142"/>
      <c r="FF257" s="142"/>
      <c r="FG257" s="142"/>
      <c r="FH257" s="142"/>
      <c r="FI257" s="142"/>
      <c r="FJ257" s="142"/>
      <c r="FK257" s="142"/>
      <c r="FL257" s="142"/>
      <c r="FM257" s="142"/>
      <c r="FN257" s="142"/>
      <c r="FO257" s="142"/>
      <c r="FP257" s="142"/>
      <c r="FQ257" s="142"/>
      <c r="FR257" s="142"/>
      <c r="FS257" s="142"/>
      <c r="FT257" s="142"/>
      <c r="FU257" s="142"/>
      <c r="FV257" s="142"/>
      <c r="FW257" s="142"/>
      <c r="FX257" s="142"/>
      <c r="FY257" s="142"/>
      <c r="FZ257" s="142"/>
      <c r="GA257" s="142"/>
      <c r="GB257" s="142"/>
      <c r="GC257" s="142"/>
      <c r="GD257" s="142"/>
      <c r="GE257" s="142"/>
      <c r="GF257" s="142"/>
      <c r="GG257" s="142"/>
      <c r="GH257" s="142"/>
      <c r="GI257" s="142"/>
      <c r="GJ257" s="142"/>
      <c r="GK257" s="142"/>
      <c r="GL257" s="142"/>
      <c r="GM257" s="142"/>
      <c r="GN257" s="142"/>
      <c r="GO257" s="142"/>
      <c r="GP257" s="142"/>
      <c r="GQ257" s="142"/>
      <c r="GR257" s="2"/>
      <c r="GS257" s="2"/>
      <c r="GT257" s="2"/>
    </row>
    <row r="258" spans="1:237" ht="11.85" customHeight="1">
      <c r="A258" s="142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  <c r="AA258" s="142"/>
      <c r="AB258" s="142"/>
      <c r="AC258" s="142"/>
      <c r="AD258" s="142"/>
      <c r="AE258" s="142"/>
      <c r="AF258" s="142"/>
      <c r="AG258" s="142"/>
      <c r="AH258" s="142"/>
      <c r="AI258" s="142"/>
      <c r="AJ258" s="142"/>
      <c r="AK258" s="142"/>
      <c r="AL258" s="142"/>
      <c r="AM258" s="142"/>
      <c r="AN258" s="142"/>
      <c r="AO258" s="142"/>
      <c r="AP258" s="142"/>
      <c r="AQ258" s="142"/>
      <c r="AR258" s="142"/>
      <c r="AS258" s="142"/>
      <c r="AT258" s="142"/>
      <c r="AU258" s="142"/>
      <c r="AV258" s="142"/>
      <c r="AW258" s="142"/>
      <c r="AX258" s="142"/>
      <c r="AY258" s="142"/>
      <c r="AZ258" s="142"/>
      <c r="BA258" s="142"/>
      <c r="BB258" s="142"/>
      <c r="BC258" s="142"/>
      <c r="BD258" s="142"/>
      <c r="BE258" s="142"/>
      <c r="BF258" s="142"/>
      <c r="BG258" s="142"/>
      <c r="BH258" s="142"/>
      <c r="BI258" s="142"/>
      <c r="BJ258" s="142"/>
      <c r="BK258" s="142"/>
      <c r="BL258" s="142"/>
      <c r="BM258" s="142"/>
      <c r="BN258" s="142"/>
      <c r="BO258" s="142"/>
      <c r="BP258" s="142"/>
      <c r="BQ258" s="142"/>
      <c r="BR258" s="142"/>
      <c r="BS258" s="142"/>
      <c r="BT258" s="142"/>
      <c r="BU258" s="142"/>
      <c r="BV258" s="142"/>
      <c r="BW258" s="142"/>
      <c r="BX258" s="142"/>
      <c r="BY258" s="142"/>
      <c r="BZ258" s="142"/>
      <c r="CA258" s="142"/>
      <c r="CB258" s="142"/>
      <c r="CC258" s="142"/>
      <c r="CD258" s="142"/>
      <c r="CE258" s="142"/>
      <c r="CF258" s="142"/>
      <c r="CG258" s="142"/>
      <c r="CH258" s="142"/>
      <c r="CI258" s="142"/>
      <c r="CJ258" s="142"/>
      <c r="CK258" s="142"/>
      <c r="CL258" s="142"/>
      <c r="CM258" s="142"/>
      <c r="CN258" s="142"/>
      <c r="CO258" s="142"/>
      <c r="CP258" s="142"/>
      <c r="CQ258" s="142"/>
      <c r="CR258" s="142"/>
      <c r="CS258" s="142"/>
      <c r="CT258" s="142"/>
      <c r="CU258" s="142"/>
      <c r="CV258" s="142"/>
      <c r="CW258" s="142"/>
      <c r="CX258" s="142"/>
      <c r="CY258" s="142"/>
      <c r="CZ258" s="142"/>
      <c r="DA258" s="142"/>
      <c r="DB258" s="142"/>
      <c r="DC258" s="142"/>
      <c r="DD258" s="142"/>
      <c r="DE258" s="142"/>
      <c r="DF258" s="142"/>
      <c r="DG258" s="142"/>
      <c r="DH258" s="142"/>
      <c r="DI258" s="142"/>
      <c r="DJ258" s="142"/>
      <c r="DK258" s="142"/>
      <c r="DL258" s="142"/>
      <c r="DM258" s="142"/>
      <c r="DN258" s="142"/>
      <c r="DO258" s="142"/>
      <c r="DP258" s="142"/>
      <c r="DQ258" s="142"/>
      <c r="DR258" s="142"/>
      <c r="DS258" s="142"/>
      <c r="DT258" s="142"/>
      <c r="DU258" s="142"/>
      <c r="DV258" s="142"/>
      <c r="DW258" s="142"/>
      <c r="DX258" s="142"/>
      <c r="DY258" s="142"/>
      <c r="DZ258" s="142"/>
      <c r="EA258" s="142"/>
      <c r="EB258" s="142"/>
      <c r="EC258" s="142"/>
      <c r="ED258" s="142"/>
      <c r="EE258" s="142"/>
      <c r="EF258" s="142"/>
      <c r="EG258" s="142"/>
      <c r="EH258" s="142"/>
      <c r="EI258" s="142"/>
      <c r="EJ258" s="142"/>
      <c r="EK258" s="142"/>
      <c r="EL258" s="142"/>
      <c r="EM258" s="142"/>
      <c r="EN258" s="142"/>
      <c r="EO258" s="142"/>
      <c r="EP258" s="142"/>
      <c r="EQ258" s="142"/>
      <c r="ER258" s="142"/>
      <c r="ES258" s="142"/>
      <c r="ET258" s="142"/>
      <c r="EU258" s="142"/>
      <c r="EV258" s="142"/>
      <c r="EW258" s="142"/>
      <c r="EX258" s="142"/>
      <c r="EY258" s="142"/>
      <c r="EZ258" s="142"/>
      <c r="FA258" s="142"/>
      <c r="FB258" s="142"/>
      <c r="FC258" s="142"/>
      <c r="FD258" s="142"/>
      <c r="FE258" s="142"/>
      <c r="FF258" s="142"/>
      <c r="FG258" s="142"/>
      <c r="FH258" s="142"/>
      <c r="FI258" s="142"/>
      <c r="FJ258" s="142"/>
      <c r="FK258" s="142"/>
      <c r="FL258" s="142"/>
      <c r="FM258" s="142"/>
      <c r="FN258" s="142"/>
      <c r="FO258" s="142"/>
      <c r="FP258" s="142"/>
      <c r="FQ258" s="142"/>
      <c r="FR258" s="142"/>
      <c r="FS258" s="142"/>
      <c r="FT258" s="142"/>
      <c r="FU258" s="142"/>
      <c r="FV258" s="142"/>
      <c r="FW258" s="142"/>
      <c r="FX258" s="142"/>
      <c r="FY258" s="142"/>
      <c r="FZ258" s="142"/>
      <c r="GA258" s="142"/>
      <c r="GB258" s="142"/>
      <c r="GC258" s="142"/>
      <c r="GD258" s="142"/>
      <c r="GE258" s="142"/>
      <c r="GF258" s="142"/>
      <c r="GG258" s="142"/>
      <c r="GH258" s="142"/>
      <c r="GI258" s="142"/>
      <c r="GJ258" s="142"/>
      <c r="GK258" s="142"/>
      <c r="GL258" s="142"/>
      <c r="GM258" s="142"/>
      <c r="GN258" s="142"/>
      <c r="GO258" s="142"/>
      <c r="GP258" s="142"/>
      <c r="GQ258" s="142"/>
      <c r="GR258" s="142"/>
      <c r="GS258" s="142"/>
      <c r="GT258" s="142"/>
      <c r="GU258" s="142"/>
      <c r="GV258" s="2"/>
      <c r="GW258" s="2"/>
    </row>
    <row r="259" spans="1:237" ht="11.85" customHeight="1">
      <c r="A259" s="142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  <c r="AA259" s="142"/>
      <c r="AB259" s="142"/>
      <c r="AC259" s="142"/>
      <c r="AD259" s="142"/>
      <c r="AE259" s="142"/>
      <c r="AF259" s="142"/>
      <c r="AG259" s="142"/>
      <c r="AH259" s="142"/>
      <c r="AI259" s="142"/>
      <c r="AJ259" s="142"/>
      <c r="AK259" s="142"/>
      <c r="AL259" s="142"/>
      <c r="AM259" s="142"/>
      <c r="AN259" s="142"/>
      <c r="AO259" s="142"/>
      <c r="AP259" s="142"/>
      <c r="AQ259" s="142"/>
      <c r="AR259" s="142"/>
      <c r="AS259" s="142"/>
      <c r="AT259" s="142"/>
      <c r="AU259" s="142"/>
      <c r="AV259" s="142"/>
      <c r="AW259" s="142"/>
      <c r="AX259" s="142"/>
      <c r="AY259" s="142"/>
      <c r="AZ259" s="142"/>
      <c r="BA259" s="142"/>
      <c r="BB259" s="142"/>
      <c r="BC259" s="142"/>
      <c r="BD259" s="142"/>
      <c r="BE259" s="142"/>
      <c r="BF259" s="142"/>
      <c r="BG259" s="142"/>
      <c r="BH259" s="142"/>
      <c r="BI259" s="142"/>
      <c r="BJ259" s="142"/>
      <c r="BK259" s="142"/>
      <c r="BL259" s="142"/>
      <c r="BM259" s="142"/>
      <c r="BN259" s="142"/>
      <c r="BO259" s="142"/>
      <c r="BP259" s="142"/>
      <c r="BQ259" s="142"/>
      <c r="BR259" s="142"/>
      <c r="BS259" s="142"/>
      <c r="BT259" s="142"/>
      <c r="BU259" s="142"/>
      <c r="BV259" s="142"/>
      <c r="BW259" s="142"/>
      <c r="BX259" s="142"/>
      <c r="BY259" s="142"/>
      <c r="BZ259" s="142"/>
      <c r="CA259" s="142"/>
      <c r="CB259" s="142"/>
      <c r="CC259" s="142"/>
      <c r="CD259" s="142"/>
      <c r="CE259" s="142"/>
      <c r="CF259" s="142"/>
      <c r="CG259" s="142"/>
      <c r="CH259" s="142"/>
      <c r="CI259" s="142"/>
      <c r="CJ259" s="142"/>
      <c r="CK259" s="142"/>
      <c r="CL259" s="142"/>
      <c r="CM259" s="142"/>
      <c r="CN259" s="142"/>
      <c r="CO259" s="142"/>
      <c r="CP259" s="142"/>
      <c r="CQ259" s="142"/>
      <c r="CR259" s="142"/>
      <c r="CS259" s="142"/>
      <c r="CT259" s="142"/>
      <c r="CU259" s="142"/>
      <c r="CV259" s="142"/>
      <c r="CW259" s="142"/>
      <c r="CX259" s="142"/>
      <c r="CY259" s="142"/>
      <c r="CZ259" s="142"/>
      <c r="DA259" s="142"/>
      <c r="DB259" s="142"/>
      <c r="DC259" s="142"/>
      <c r="DD259" s="142"/>
      <c r="DE259" s="142"/>
      <c r="DF259" s="142"/>
      <c r="DG259" s="142"/>
      <c r="DH259" s="142"/>
      <c r="DI259" s="142"/>
      <c r="DJ259" s="142"/>
      <c r="DK259" s="142"/>
      <c r="DL259" s="142"/>
      <c r="DM259" s="142"/>
      <c r="DN259" s="142"/>
      <c r="DO259" s="142"/>
      <c r="DP259" s="142"/>
      <c r="DQ259" s="142"/>
      <c r="DR259" s="142"/>
      <c r="DS259" s="142"/>
      <c r="DT259" s="142"/>
      <c r="DU259" s="142"/>
      <c r="DV259" s="142"/>
      <c r="DW259" s="142"/>
      <c r="DX259" s="142"/>
      <c r="DY259" s="142"/>
      <c r="DZ259" s="142"/>
      <c r="EA259" s="142"/>
      <c r="EB259" s="142"/>
      <c r="EC259" s="142"/>
      <c r="ED259" s="142"/>
      <c r="EE259" s="142"/>
      <c r="EF259" s="142"/>
      <c r="EG259" s="142"/>
      <c r="EH259" s="142"/>
      <c r="EI259" s="142"/>
      <c r="EJ259" s="142"/>
      <c r="EK259" s="142"/>
      <c r="EL259" s="142"/>
      <c r="EM259" s="142"/>
      <c r="EN259" s="142"/>
      <c r="EO259" s="142"/>
      <c r="EP259" s="142"/>
      <c r="EQ259" s="142"/>
      <c r="ER259" s="142"/>
      <c r="ES259" s="142"/>
      <c r="ET259" s="142"/>
      <c r="EU259" s="142"/>
      <c r="EV259" s="142"/>
      <c r="EW259" s="142"/>
      <c r="EX259" s="142"/>
      <c r="EY259" s="142"/>
      <c r="EZ259" s="142"/>
      <c r="FA259" s="142"/>
      <c r="FB259" s="142"/>
      <c r="FC259" s="142"/>
      <c r="FD259" s="142"/>
      <c r="FE259" s="142"/>
      <c r="FF259" s="142"/>
      <c r="FG259" s="142"/>
      <c r="FH259" s="142"/>
      <c r="FI259" s="142"/>
      <c r="FJ259" s="142"/>
      <c r="FK259" s="142"/>
      <c r="FL259" s="142"/>
      <c r="FM259" s="142"/>
      <c r="FN259" s="142"/>
      <c r="FO259" s="142"/>
      <c r="FP259" s="142"/>
      <c r="FQ259" s="142"/>
      <c r="FR259" s="142"/>
      <c r="FS259" s="142"/>
      <c r="FT259" s="142"/>
      <c r="FU259" s="142"/>
      <c r="FV259" s="142"/>
      <c r="FW259" s="142"/>
      <c r="FX259" s="142"/>
      <c r="FY259" s="142"/>
      <c r="FZ259" s="142"/>
      <c r="GA259" s="142"/>
      <c r="GB259" s="142"/>
      <c r="GC259" s="142"/>
      <c r="GD259" s="142"/>
      <c r="GE259" s="142"/>
      <c r="GF259" s="142"/>
      <c r="GG259" s="142"/>
      <c r="GH259" s="142"/>
      <c r="GI259" s="142"/>
      <c r="GJ259" s="142"/>
      <c r="GK259" s="142"/>
      <c r="GL259" s="142"/>
      <c r="GM259" s="142"/>
      <c r="GN259" s="142"/>
      <c r="GO259" s="142"/>
      <c r="GP259" s="142"/>
      <c r="GQ259" s="142"/>
      <c r="GR259" s="142"/>
      <c r="GS259" s="142"/>
      <c r="GT259" s="142"/>
      <c r="GU259" s="142"/>
      <c r="GX259" s="2"/>
      <c r="GY259" s="2"/>
    </row>
    <row r="260" spans="1:237" ht="12.4" customHeight="1">
      <c r="A260" s="142"/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  <c r="AA260" s="142"/>
      <c r="AB260" s="142"/>
      <c r="AC260" s="142"/>
      <c r="AD260" s="142"/>
      <c r="AE260" s="142"/>
      <c r="AF260" s="142"/>
      <c r="AG260" s="142"/>
      <c r="AH260" s="142"/>
      <c r="AI260" s="142"/>
      <c r="AJ260" s="142"/>
      <c r="AK260" s="142"/>
      <c r="AL260" s="142"/>
      <c r="AM260" s="142"/>
      <c r="AN260" s="142"/>
      <c r="AO260" s="142"/>
      <c r="AP260" s="142"/>
      <c r="AQ260" s="142"/>
      <c r="AR260" s="142"/>
      <c r="AS260" s="142"/>
      <c r="AT260" s="142"/>
      <c r="AU260" s="142"/>
      <c r="AV260" s="142"/>
      <c r="AW260" s="142"/>
      <c r="AX260" s="142"/>
      <c r="AY260" s="142"/>
      <c r="AZ260" s="142"/>
      <c r="BA260" s="142"/>
      <c r="BB260" s="142"/>
      <c r="BC260" s="142"/>
      <c r="BD260" s="142"/>
      <c r="BE260" s="142"/>
      <c r="BF260" s="142"/>
      <c r="BG260" s="142"/>
      <c r="BH260" s="142"/>
      <c r="BI260" s="142"/>
      <c r="BJ260" s="142"/>
      <c r="BK260" s="142"/>
      <c r="BL260" s="142"/>
      <c r="BM260" s="142"/>
      <c r="BN260" s="142"/>
      <c r="BO260" s="142"/>
      <c r="BP260" s="142"/>
      <c r="BQ260" s="142"/>
      <c r="BR260" s="142"/>
      <c r="BS260" s="142"/>
      <c r="BT260" s="142"/>
      <c r="BU260" s="142"/>
      <c r="BV260" s="142"/>
      <c r="BW260" s="142"/>
      <c r="BX260" s="142"/>
      <c r="BY260" s="142"/>
      <c r="BZ260" s="142"/>
      <c r="CA260" s="142"/>
      <c r="CB260" s="142"/>
      <c r="CC260" s="142"/>
      <c r="CD260" s="142"/>
      <c r="CE260" s="142"/>
      <c r="CF260" s="142"/>
      <c r="CG260" s="142"/>
      <c r="CH260" s="142"/>
      <c r="CI260" s="142"/>
      <c r="CJ260" s="142"/>
      <c r="CK260" s="142"/>
      <c r="CL260" s="142"/>
      <c r="CM260" s="142"/>
      <c r="CN260" s="142"/>
      <c r="CO260" s="142"/>
      <c r="CP260" s="142"/>
      <c r="CQ260" s="142"/>
      <c r="CR260" s="142"/>
      <c r="CS260" s="142"/>
      <c r="CT260" s="142"/>
      <c r="CU260" s="142"/>
      <c r="CV260" s="142"/>
      <c r="CW260" s="142"/>
      <c r="CX260" s="142"/>
      <c r="CY260" s="142"/>
      <c r="CZ260" s="142"/>
      <c r="DA260" s="142"/>
      <c r="DB260" s="142"/>
      <c r="DC260" s="142"/>
      <c r="DD260" s="142"/>
      <c r="DE260" s="142"/>
      <c r="DF260" s="142"/>
      <c r="DG260" s="142"/>
      <c r="DH260" s="142"/>
      <c r="DI260" s="142"/>
      <c r="DJ260" s="142"/>
      <c r="DK260" s="142"/>
      <c r="DL260" s="142"/>
      <c r="DM260" s="142"/>
      <c r="DN260" s="142"/>
      <c r="DO260" s="142"/>
      <c r="DP260" s="142"/>
      <c r="DQ260" s="142"/>
      <c r="DR260" s="142"/>
      <c r="DS260" s="142"/>
      <c r="DT260" s="142"/>
      <c r="DU260" s="142"/>
      <c r="DV260" s="142"/>
      <c r="DW260" s="142"/>
      <c r="DX260" s="142"/>
      <c r="DY260" s="142"/>
      <c r="DZ260" s="142"/>
      <c r="EA260" s="142"/>
      <c r="EB260" s="142"/>
      <c r="EC260" s="142"/>
      <c r="ED260" s="142"/>
      <c r="EE260" s="142"/>
      <c r="EF260" s="142"/>
      <c r="EG260" s="142"/>
      <c r="EH260" s="142"/>
      <c r="EI260" s="142"/>
      <c r="EJ260" s="142"/>
      <c r="EK260" s="142"/>
      <c r="EL260" s="142"/>
      <c r="EM260" s="142"/>
      <c r="EN260" s="142"/>
      <c r="EO260" s="142"/>
      <c r="EP260" s="142"/>
      <c r="EQ260" s="142"/>
      <c r="ER260" s="142"/>
      <c r="ES260" s="142"/>
      <c r="ET260" s="142"/>
      <c r="EU260" s="142"/>
      <c r="EV260" s="142"/>
      <c r="EW260" s="142"/>
      <c r="EX260" s="142"/>
      <c r="EY260" s="142"/>
      <c r="EZ260" s="142"/>
      <c r="FA260" s="142"/>
      <c r="FB260" s="142"/>
      <c r="FC260" s="142"/>
      <c r="FD260" s="142"/>
      <c r="FE260" s="142"/>
      <c r="FF260" s="142"/>
      <c r="FG260" s="142"/>
      <c r="FH260" s="142"/>
      <c r="FI260" s="142"/>
      <c r="FJ260" s="142"/>
      <c r="FK260" s="142"/>
      <c r="FL260" s="142"/>
      <c r="FM260" s="142"/>
      <c r="FN260" s="142"/>
      <c r="FO260" s="142"/>
      <c r="FP260" s="142"/>
      <c r="FQ260" s="142"/>
      <c r="FR260" s="142"/>
      <c r="FS260" s="142"/>
      <c r="FT260" s="142"/>
      <c r="FU260" s="142"/>
      <c r="FV260" s="142"/>
      <c r="FW260" s="142"/>
      <c r="FX260" s="142"/>
      <c r="FY260" s="142"/>
      <c r="FZ260" s="142"/>
      <c r="GA260" s="142"/>
      <c r="GB260" s="142"/>
      <c r="GC260" s="142"/>
      <c r="GD260" s="142"/>
      <c r="GE260" s="142"/>
      <c r="GF260" s="142"/>
      <c r="GG260" s="142"/>
      <c r="GH260" s="142"/>
      <c r="GI260" s="142"/>
      <c r="GJ260" s="142"/>
      <c r="GK260" s="142"/>
      <c r="GL260" s="142"/>
      <c r="GM260" s="142"/>
      <c r="GN260" s="142"/>
      <c r="GO260" s="142"/>
      <c r="GP260" s="142"/>
      <c r="GQ260" s="142"/>
      <c r="GR260" s="142"/>
      <c r="GS260" s="142"/>
      <c r="GT260" s="142"/>
      <c r="GU260" s="142"/>
      <c r="GV260" s="142"/>
      <c r="GW260" s="142"/>
      <c r="GX260" s="142"/>
      <c r="GY260" s="142"/>
      <c r="GZ260" s="2"/>
      <c r="HA260" s="2"/>
      <c r="HB260" s="2"/>
    </row>
    <row r="261" spans="1:237" ht="15.6" customHeight="1">
      <c r="A261" s="142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  <c r="AA261" s="142"/>
      <c r="AB261" s="142"/>
      <c r="AC261" s="142"/>
      <c r="AD261" s="142"/>
      <c r="AE261" s="142"/>
      <c r="AF261" s="142"/>
      <c r="AG261" s="142"/>
      <c r="AH261" s="142"/>
      <c r="AI261" s="142"/>
      <c r="AJ261" s="142"/>
      <c r="AK261" s="142"/>
      <c r="AL261" s="142"/>
      <c r="AM261" s="142"/>
      <c r="AN261" s="142"/>
      <c r="AO261" s="142"/>
      <c r="AP261" s="142"/>
      <c r="AQ261" s="142"/>
      <c r="AR261" s="142"/>
      <c r="AS261" s="142"/>
      <c r="AT261" s="142"/>
      <c r="AU261" s="142"/>
      <c r="AV261" s="142"/>
      <c r="AW261" s="142"/>
      <c r="AX261" s="142"/>
      <c r="AY261" s="142"/>
      <c r="AZ261" s="142"/>
      <c r="BA261" s="142"/>
      <c r="BB261" s="142"/>
      <c r="BC261" s="142"/>
      <c r="BD261" s="142"/>
      <c r="BE261" s="142"/>
      <c r="BF261" s="142"/>
      <c r="BG261" s="142"/>
      <c r="BH261" s="142"/>
      <c r="BI261" s="142"/>
      <c r="BJ261" s="142"/>
      <c r="BK261" s="142"/>
      <c r="BL261" s="142"/>
      <c r="BM261" s="142"/>
      <c r="BN261" s="142"/>
      <c r="BO261" s="142"/>
      <c r="BP261" s="142"/>
      <c r="BQ261" s="142"/>
      <c r="BR261" s="142"/>
      <c r="BS261" s="142"/>
      <c r="BT261" s="142"/>
      <c r="BU261" s="142"/>
      <c r="BV261" s="142"/>
      <c r="BW261" s="142"/>
      <c r="BX261" s="142"/>
      <c r="BY261" s="142"/>
      <c r="BZ261" s="142"/>
      <c r="CA261" s="142"/>
      <c r="CB261" s="142"/>
      <c r="CC261" s="142"/>
      <c r="CD261" s="142"/>
      <c r="CE261" s="142"/>
      <c r="CF261" s="142"/>
      <c r="CG261" s="142"/>
      <c r="CH261" s="142"/>
      <c r="CI261" s="142"/>
      <c r="CJ261" s="142"/>
      <c r="CK261" s="142"/>
      <c r="CL261" s="142"/>
      <c r="CM261" s="142"/>
      <c r="CN261" s="142"/>
      <c r="CO261" s="142"/>
      <c r="CP261" s="142"/>
      <c r="CQ261" s="142"/>
      <c r="CR261" s="142"/>
      <c r="CS261" s="142"/>
      <c r="CT261" s="142"/>
      <c r="CU261" s="142"/>
      <c r="CV261" s="142"/>
      <c r="CW261" s="142"/>
      <c r="CX261" s="142"/>
      <c r="CY261" s="142"/>
      <c r="CZ261" s="142"/>
      <c r="DA261" s="142"/>
      <c r="DB261" s="142"/>
      <c r="DC261" s="142"/>
      <c r="DD261" s="142"/>
      <c r="DE261" s="142"/>
      <c r="DF261" s="142"/>
      <c r="DG261" s="142"/>
      <c r="DH261" s="142"/>
      <c r="DI261" s="142"/>
      <c r="DJ261" s="142"/>
      <c r="DK261" s="142"/>
      <c r="DL261" s="142"/>
      <c r="DM261" s="142"/>
      <c r="DN261" s="142"/>
      <c r="DO261" s="142"/>
      <c r="DP261" s="142"/>
      <c r="DQ261" s="142"/>
      <c r="DR261" s="142"/>
      <c r="DS261" s="142"/>
      <c r="DT261" s="142"/>
      <c r="DU261" s="142"/>
      <c r="DV261" s="142"/>
      <c r="DW261" s="142"/>
      <c r="DX261" s="142"/>
      <c r="DY261" s="142"/>
      <c r="DZ261" s="142"/>
      <c r="EA261" s="142"/>
      <c r="EB261" s="142"/>
      <c r="EC261" s="142"/>
      <c r="ED261" s="142"/>
      <c r="EE261" s="142"/>
      <c r="EF261" s="142"/>
      <c r="EG261" s="142"/>
      <c r="EH261" s="142"/>
      <c r="EI261" s="142"/>
      <c r="EJ261" s="142"/>
      <c r="EK261" s="142"/>
      <c r="EL261" s="142"/>
      <c r="EM261" s="142"/>
      <c r="EN261" s="142"/>
      <c r="EO261" s="142"/>
      <c r="EP261" s="142"/>
      <c r="EQ261" s="142"/>
      <c r="ER261" s="142"/>
      <c r="ES261" s="142"/>
      <c r="ET261" s="142"/>
      <c r="EU261" s="142"/>
      <c r="EV261" s="142"/>
      <c r="EW261" s="142"/>
      <c r="EX261" s="142"/>
      <c r="EY261" s="142"/>
      <c r="EZ261" s="142"/>
      <c r="FA261" s="142"/>
      <c r="FB261" s="142"/>
      <c r="FC261" s="142"/>
      <c r="FD261" s="142"/>
      <c r="FE261" s="142"/>
      <c r="FF261" s="142"/>
      <c r="FG261" s="142"/>
      <c r="FH261" s="142"/>
      <c r="FI261" s="142"/>
      <c r="FJ261" s="142"/>
      <c r="FK261" s="142"/>
      <c r="FL261" s="142"/>
      <c r="FM261" s="142"/>
      <c r="FN261" s="142"/>
      <c r="FO261" s="142"/>
      <c r="FP261" s="142"/>
      <c r="FQ261" s="142"/>
      <c r="FR261" s="142"/>
      <c r="FS261" s="142"/>
      <c r="FT261" s="142"/>
      <c r="FU261" s="142"/>
      <c r="FV261" s="142"/>
      <c r="FW261" s="142"/>
      <c r="FX261" s="142"/>
      <c r="FY261" s="142"/>
      <c r="FZ261" s="142"/>
      <c r="GA261" s="142"/>
      <c r="GB261" s="142"/>
      <c r="GC261" s="142"/>
      <c r="GD261" s="142"/>
      <c r="GE261" s="142"/>
      <c r="GF261" s="142"/>
      <c r="GG261" s="142"/>
      <c r="GH261" s="142"/>
      <c r="GI261" s="142"/>
      <c r="GJ261" s="142"/>
      <c r="GK261" s="142"/>
      <c r="GL261" s="142"/>
      <c r="GM261" s="142"/>
      <c r="GN261" s="142"/>
      <c r="GO261" s="142"/>
      <c r="GP261" s="142"/>
      <c r="GQ261" s="142"/>
      <c r="GR261" s="142"/>
      <c r="GS261" s="142"/>
      <c r="GT261" s="142"/>
      <c r="GU261" s="142"/>
      <c r="GV261" s="142"/>
      <c r="GW261" s="142"/>
      <c r="GX261" s="142"/>
      <c r="GY261" s="142"/>
      <c r="GZ261" s="142"/>
      <c r="HA261" s="142"/>
      <c r="HB261" s="142"/>
      <c r="HC261" s="2"/>
      <c r="HD261" s="2"/>
      <c r="HE261" s="2"/>
    </row>
    <row r="262" spans="1:237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  <c r="AA262" s="142"/>
      <c r="AB262" s="142"/>
      <c r="AC262" s="142"/>
      <c r="AD262" s="142"/>
      <c r="AE262" s="142"/>
      <c r="AF262" s="142"/>
      <c r="AG262" s="142"/>
      <c r="AH262" s="142"/>
      <c r="AI262" s="142"/>
      <c r="AJ262" s="142"/>
      <c r="AK262" s="142"/>
      <c r="AL262" s="142"/>
      <c r="AM262" s="142"/>
      <c r="AN262" s="142"/>
      <c r="AO262" s="142"/>
      <c r="AP262" s="142"/>
      <c r="AQ262" s="142"/>
      <c r="AR262" s="142"/>
      <c r="AS262" s="142"/>
      <c r="AT262" s="142"/>
      <c r="AU262" s="142"/>
      <c r="AV262" s="142"/>
      <c r="AW262" s="142"/>
      <c r="AX262" s="142"/>
      <c r="AY262" s="142"/>
      <c r="AZ262" s="142"/>
      <c r="BA262" s="142"/>
      <c r="BB262" s="142"/>
      <c r="BC262" s="142"/>
      <c r="BD262" s="142"/>
      <c r="BE262" s="142"/>
      <c r="BF262" s="142"/>
      <c r="BG262" s="142"/>
      <c r="BH262" s="142"/>
      <c r="BI262" s="142"/>
      <c r="BJ262" s="142"/>
      <c r="BK262" s="142"/>
      <c r="BL262" s="142"/>
      <c r="BM262" s="142"/>
      <c r="BN262" s="142"/>
      <c r="BO262" s="142"/>
      <c r="BP262" s="142"/>
      <c r="BQ262" s="142"/>
      <c r="BR262" s="142"/>
      <c r="BS262" s="142"/>
      <c r="BT262" s="142"/>
      <c r="BU262" s="142"/>
      <c r="BV262" s="142"/>
      <c r="BW262" s="142"/>
      <c r="BX262" s="142"/>
      <c r="BY262" s="142"/>
      <c r="BZ262" s="142"/>
      <c r="CA262" s="142"/>
      <c r="CB262" s="142"/>
      <c r="CC262" s="142"/>
      <c r="CD262" s="142"/>
      <c r="CE262" s="142"/>
      <c r="CF262" s="142"/>
      <c r="CG262" s="142"/>
      <c r="CH262" s="142"/>
      <c r="CI262" s="142"/>
      <c r="CJ262" s="142"/>
      <c r="CK262" s="142"/>
      <c r="CL262" s="142"/>
      <c r="CM262" s="142"/>
      <c r="CN262" s="142"/>
      <c r="CO262" s="142"/>
      <c r="CP262" s="142"/>
      <c r="CQ262" s="142"/>
      <c r="CR262" s="142"/>
      <c r="CS262" s="142"/>
      <c r="CT262" s="142"/>
      <c r="CU262" s="142"/>
      <c r="CV262" s="142"/>
      <c r="CW262" s="142"/>
      <c r="CX262" s="142"/>
      <c r="CY262" s="142"/>
      <c r="CZ262" s="142"/>
      <c r="DA262" s="142"/>
      <c r="DB262" s="142"/>
      <c r="DC262" s="142"/>
      <c r="DD262" s="142"/>
      <c r="DE262" s="142"/>
      <c r="DF262" s="142"/>
      <c r="DG262" s="142"/>
      <c r="DH262" s="142"/>
      <c r="DI262" s="142"/>
      <c r="DJ262" s="142"/>
      <c r="DK262" s="142"/>
      <c r="DL262" s="142"/>
      <c r="DM262" s="142"/>
      <c r="DN262" s="142"/>
      <c r="DO262" s="142"/>
      <c r="DP262" s="142"/>
      <c r="DQ262" s="142"/>
      <c r="DR262" s="142"/>
      <c r="DS262" s="142"/>
      <c r="DT262" s="142"/>
      <c r="DU262" s="142"/>
      <c r="DV262" s="142"/>
      <c r="DW262" s="142"/>
      <c r="DX262" s="142"/>
      <c r="DY262" s="142"/>
      <c r="DZ262" s="142"/>
      <c r="EA262" s="142"/>
      <c r="EB262" s="142"/>
      <c r="EC262" s="142"/>
      <c r="ED262" s="142"/>
      <c r="EE262" s="142"/>
      <c r="EF262" s="142"/>
      <c r="EG262" s="142"/>
      <c r="EH262" s="142"/>
      <c r="EI262" s="142"/>
      <c r="EJ262" s="142"/>
      <c r="EK262" s="142"/>
      <c r="EL262" s="142"/>
      <c r="EM262" s="142"/>
      <c r="EN262" s="142"/>
      <c r="EO262" s="142"/>
      <c r="EP262" s="142"/>
      <c r="EQ262" s="142"/>
      <c r="ER262" s="142"/>
      <c r="ES262" s="142"/>
      <c r="ET262" s="142"/>
      <c r="EU262" s="142"/>
      <c r="EV262" s="142"/>
      <c r="EW262" s="142"/>
      <c r="EX262" s="142"/>
      <c r="EY262" s="142"/>
      <c r="EZ262" s="142"/>
      <c r="FA262" s="142"/>
      <c r="FB262" s="142"/>
      <c r="FC262" s="142"/>
      <c r="FD262" s="142"/>
      <c r="FE262" s="142"/>
      <c r="FF262" s="142"/>
      <c r="FG262" s="142"/>
      <c r="FH262" s="142"/>
      <c r="FI262" s="142"/>
      <c r="FJ262" s="142"/>
      <c r="FK262" s="142"/>
      <c r="FL262" s="142"/>
      <c r="FM262" s="142"/>
      <c r="FN262" s="142"/>
      <c r="FO262" s="142"/>
      <c r="FP262" s="142"/>
      <c r="FQ262" s="142"/>
      <c r="FR262" s="142"/>
      <c r="FS262" s="142"/>
      <c r="FT262" s="142"/>
      <c r="FU262" s="142"/>
      <c r="FV262" s="142"/>
      <c r="FW262" s="142"/>
      <c r="FX262" s="142"/>
      <c r="FY262" s="142"/>
      <c r="FZ262" s="142"/>
      <c r="GA262" s="142"/>
      <c r="GB262" s="142"/>
      <c r="GC262" s="142"/>
      <c r="GD262" s="142"/>
      <c r="GE262" s="142"/>
      <c r="GF262" s="142"/>
      <c r="GG262" s="142"/>
      <c r="GH262" s="142"/>
      <c r="GI262" s="142"/>
      <c r="GJ262" s="142"/>
      <c r="GK262" s="142"/>
      <c r="GL262" s="142"/>
      <c r="GM262" s="142"/>
      <c r="GN262" s="142"/>
      <c r="GO262" s="142"/>
      <c r="GP262" s="142"/>
      <c r="GQ262" s="142"/>
      <c r="GR262" s="142"/>
      <c r="GS262" s="142"/>
      <c r="GT262" s="142"/>
      <c r="GU262" s="142"/>
      <c r="GV262" s="142"/>
      <c r="GW262" s="142"/>
      <c r="GX262" s="142"/>
      <c r="GY262" s="142"/>
      <c r="GZ262" s="142"/>
      <c r="HA262" s="142"/>
      <c r="HB262" s="142"/>
      <c r="HC262" s="142"/>
      <c r="HD262" s="142"/>
      <c r="HE262" s="142"/>
      <c r="HF262" s="2"/>
      <c r="HG262" s="2"/>
      <c r="HH262" s="5"/>
    </row>
    <row r="263" spans="1:237">
      <c r="A263" s="142"/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  <c r="AA263" s="142"/>
      <c r="AB263" s="142"/>
      <c r="AC263" s="142"/>
      <c r="AD263" s="142"/>
      <c r="AE263" s="142"/>
      <c r="AF263" s="142"/>
      <c r="AG263" s="142"/>
      <c r="AH263" s="142"/>
      <c r="AI263" s="142"/>
      <c r="AJ263" s="142"/>
      <c r="AK263" s="142"/>
      <c r="AL263" s="142"/>
      <c r="AM263" s="142"/>
      <c r="AN263" s="142"/>
      <c r="AO263" s="142"/>
      <c r="AP263" s="142"/>
      <c r="AQ263" s="142"/>
      <c r="AR263" s="142"/>
      <c r="AS263" s="142"/>
      <c r="AT263" s="142"/>
      <c r="AU263" s="142"/>
      <c r="AV263" s="142"/>
      <c r="AW263" s="142"/>
      <c r="AX263" s="142"/>
      <c r="AY263" s="142"/>
      <c r="AZ263" s="142"/>
      <c r="BA263" s="142"/>
      <c r="BB263" s="142"/>
      <c r="BC263" s="142"/>
      <c r="BD263" s="142"/>
      <c r="BE263" s="142"/>
      <c r="BF263" s="142"/>
      <c r="BG263" s="142"/>
      <c r="BH263" s="142"/>
      <c r="BI263" s="142"/>
      <c r="BJ263" s="142"/>
      <c r="BK263" s="142"/>
      <c r="BL263" s="142"/>
      <c r="BM263" s="142"/>
      <c r="BN263" s="142"/>
      <c r="BO263" s="142"/>
      <c r="BP263" s="142"/>
      <c r="BQ263" s="142"/>
      <c r="BR263" s="142"/>
      <c r="BS263" s="142"/>
      <c r="BT263" s="142"/>
      <c r="BU263" s="142"/>
      <c r="BV263" s="142"/>
      <c r="BW263" s="142"/>
      <c r="BX263" s="142"/>
      <c r="BY263" s="142"/>
      <c r="BZ263" s="142"/>
      <c r="CA263" s="142"/>
      <c r="CB263" s="142"/>
      <c r="CC263" s="142"/>
      <c r="CD263" s="142"/>
      <c r="CE263" s="142"/>
      <c r="CF263" s="142"/>
      <c r="CG263" s="142"/>
      <c r="CH263" s="142"/>
      <c r="CI263" s="142"/>
      <c r="CJ263" s="142"/>
      <c r="CK263" s="142"/>
      <c r="CL263" s="142"/>
      <c r="CM263" s="142"/>
      <c r="CN263" s="142"/>
      <c r="CO263" s="142"/>
      <c r="CP263" s="142"/>
      <c r="CQ263" s="142"/>
      <c r="CR263" s="142"/>
      <c r="CS263" s="142"/>
      <c r="CT263" s="142"/>
      <c r="CU263" s="142"/>
      <c r="CV263" s="142"/>
      <c r="CW263" s="142"/>
      <c r="CX263" s="142"/>
      <c r="CY263" s="142"/>
      <c r="CZ263" s="142"/>
      <c r="DA263" s="142"/>
      <c r="DB263" s="142"/>
      <c r="DC263" s="142"/>
      <c r="DD263" s="142"/>
      <c r="DE263" s="142"/>
      <c r="DF263" s="142"/>
      <c r="DG263" s="142"/>
      <c r="DH263" s="142"/>
      <c r="DI263" s="142"/>
      <c r="DJ263" s="142"/>
      <c r="DK263" s="142"/>
      <c r="DL263" s="142"/>
      <c r="DM263" s="142"/>
      <c r="DN263" s="142"/>
      <c r="DO263" s="142"/>
      <c r="DP263" s="142"/>
      <c r="DQ263" s="142"/>
      <c r="DR263" s="142"/>
      <c r="DS263" s="142"/>
      <c r="DT263" s="142"/>
      <c r="DU263" s="142"/>
      <c r="DV263" s="142"/>
      <c r="DW263" s="142"/>
      <c r="DX263" s="142"/>
      <c r="DY263" s="142"/>
      <c r="DZ263" s="142"/>
      <c r="EA263" s="142"/>
      <c r="EB263" s="142"/>
      <c r="EC263" s="142"/>
      <c r="ED263" s="142"/>
      <c r="EE263" s="142"/>
      <c r="EF263" s="142"/>
      <c r="EG263" s="142"/>
      <c r="EH263" s="142"/>
      <c r="EI263" s="142"/>
      <c r="EJ263" s="142"/>
      <c r="EK263" s="142"/>
      <c r="EL263" s="142"/>
      <c r="EM263" s="142"/>
      <c r="EN263" s="142"/>
      <c r="EO263" s="142"/>
      <c r="EP263" s="142"/>
      <c r="EQ263" s="142"/>
      <c r="ER263" s="142"/>
      <c r="ES263" s="142"/>
      <c r="ET263" s="142"/>
      <c r="EU263" s="142"/>
      <c r="EV263" s="142"/>
      <c r="EW263" s="142"/>
      <c r="EX263" s="142"/>
      <c r="EY263" s="142"/>
      <c r="EZ263" s="142"/>
      <c r="FA263" s="142"/>
      <c r="FB263" s="142"/>
      <c r="FC263" s="142"/>
      <c r="FD263" s="142"/>
      <c r="FE263" s="142"/>
      <c r="FF263" s="142"/>
      <c r="FG263" s="142"/>
      <c r="FH263" s="142"/>
      <c r="FI263" s="142"/>
      <c r="FJ263" s="142"/>
      <c r="FK263" s="142"/>
      <c r="FL263" s="142"/>
      <c r="FM263" s="142"/>
      <c r="FN263" s="142"/>
      <c r="FO263" s="142"/>
      <c r="FP263" s="142"/>
      <c r="FQ263" s="142"/>
      <c r="FR263" s="142"/>
      <c r="FS263" s="142"/>
      <c r="FT263" s="142"/>
      <c r="FU263" s="142"/>
      <c r="FV263" s="142"/>
      <c r="FW263" s="142"/>
      <c r="FX263" s="142"/>
      <c r="FY263" s="142"/>
      <c r="FZ263" s="142"/>
      <c r="GA263" s="142"/>
      <c r="GB263" s="142"/>
      <c r="GC263" s="142"/>
      <c r="GD263" s="142"/>
      <c r="GE263" s="142"/>
      <c r="GF263" s="142"/>
      <c r="GG263" s="142"/>
      <c r="GH263" s="142"/>
      <c r="GI263" s="142"/>
      <c r="GJ263" s="142"/>
      <c r="GK263" s="142"/>
      <c r="GL263" s="142"/>
      <c r="GM263" s="142"/>
      <c r="GN263" s="142"/>
      <c r="GO263" s="142"/>
      <c r="GP263" s="142"/>
      <c r="GQ263" s="142"/>
      <c r="GR263" s="142"/>
      <c r="GS263" s="142"/>
      <c r="GT263" s="142"/>
      <c r="GU263" s="142"/>
      <c r="GV263" s="142"/>
      <c r="GW263" s="142"/>
      <c r="GX263" s="142"/>
      <c r="GY263" s="142"/>
      <c r="GZ263" s="142"/>
      <c r="HA263" s="142"/>
      <c r="HB263" s="142"/>
      <c r="HC263" s="142"/>
      <c r="HD263" s="142"/>
      <c r="HE263" s="142"/>
      <c r="HF263" s="142"/>
      <c r="HG263" s="142"/>
      <c r="HH263" s="142"/>
      <c r="HI263" s="3"/>
      <c r="HJ263" s="3"/>
      <c r="HK263" s="4"/>
    </row>
    <row r="264" spans="1:237">
      <c r="A264" s="142"/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  <c r="AA264" s="142"/>
      <c r="AB264" s="142"/>
      <c r="AC264" s="142"/>
      <c r="AD264" s="142"/>
      <c r="AE264" s="142"/>
      <c r="AF264" s="142"/>
      <c r="AG264" s="142"/>
      <c r="AH264" s="142"/>
      <c r="AI264" s="142"/>
      <c r="AJ264" s="142"/>
      <c r="AK264" s="142"/>
      <c r="AL264" s="142"/>
      <c r="AM264" s="142"/>
      <c r="AN264" s="142"/>
      <c r="AO264" s="142"/>
      <c r="AP264" s="142"/>
      <c r="AQ264" s="142"/>
      <c r="AR264" s="142"/>
      <c r="AS264" s="142"/>
      <c r="AT264" s="142"/>
      <c r="AU264" s="142"/>
      <c r="AV264" s="142"/>
      <c r="AW264" s="142"/>
      <c r="AX264" s="142"/>
      <c r="AY264" s="142"/>
      <c r="AZ264" s="142"/>
      <c r="BA264" s="142"/>
      <c r="BB264" s="142"/>
      <c r="BC264" s="142"/>
      <c r="BD264" s="142"/>
      <c r="BE264" s="142"/>
      <c r="BF264" s="142"/>
      <c r="BG264" s="142"/>
      <c r="BH264" s="142"/>
      <c r="BI264" s="142"/>
      <c r="BJ264" s="142"/>
      <c r="BK264" s="142"/>
      <c r="BL264" s="142"/>
      <c r="BM264" s="142"/>
      <c r="BN264" s="142"/>
      <c r="BO264" s="142"/>
      <c r="BP264" s="142"/>
      <c r="BQ264" s="142"/>
      <c r="BR264" s="142"/>
      <c r="BS264" s="142"/>
      <c r="BT264" s="142"/>
      <c r="BU264" s="142"/>
      <c r="BV264" s="142"/>
      <c r="BW264" s="142"/>
      <c r="BX264" s="142"/>
      <c r="BY264" s="142"/>
      <c r="BZ264" s="142"/>
      <c r="CA264" s="142"/>
      <c r="CB264" s="142"/>
      <c r="CC264" s="142"/>
      <c r="CD264" s="142"/>
      <c r="CE264" s="142"/>
      <c r="CF264" s="142"/>
      <c r="CG264" s="142"/>
      <c r="CH264" s="142"/>
      <c r="CI264" s="142"/>
      <c r="CJ264" s="142"/>
      <c r="CK264" s="142"/>
      <c r="CL264" s="142"/>
      <c r="CM264" s="142"/>
      <c r="CN264" s="142"/>
      <c r="CO264" s="142"/>
      <c r="CP264" s="142"/>
      <c r="CQ264" s="142"/>
      <c r="CR264" s="142"/>
      <c r="CS264" s="142"/>
      <c r="CT264" s="142"/>
      <c r="CU264" s="142"/>
      <c r="CV264" s="142"/>
      <c r="CW264" s="142"/>
      <c r="CX264" s="142"/>
      <c r="CY264" s="142"/>
      <c r="CZ264" s="142"/>
      <c r="DA264" s="142"/>
      <c r="DB264" s="142"/>
      <c r="DC264" s="142"/>
      <c r="DD264" s="142"/>
      <c r="DE264" s="142"/>
      <c r="DF264" s="142"/>
      <c r="DG264" s="142"/>
      <c r="DH264" s="142"/>
      <c r="DI264" s="142"/>
      <c r="DJ264" s="142"/>
      <c r="DK264" s="142"/>
      <c r="DL264" s="142"/>
      <c r="DM264" s="142"/>
      <c r="DN264" s="142"/>
      <c r="DO264" s="142"/>
      <c r="DP264" s="142"/>
      <c r="DQ264" s="142"/>
      <c r="DR264" s="142"/>
      <c r="DS264" s="142"/>
      <c r="DT264" s="142"/>
      <c r="DU264" s="142"/>
      <c r="DV264" s="142"/>
      <c r="DW264" s="142"/>
      <c r="DX264" s="142"/>
      <c r="DY264" s="142"/>
      <c r="DZ264" s="142"/>
      <c r="EA264" s="142"/>
      <c r="EB264" s="142"/>
      <c r="EC264" s="142"/>
      <c r="ED264" s="142"/>
      <c r="EE264" s="142"/>
      <c r="EF264" s="142"/>
      <c r="EG264" s="142"/>
      <c r="EH264" s="142"/>
      <c r="EI264" s="142"/>
      <c r="EJ264" s="142"/>
      <c r="EK264" s="142"/>
      <c r="EL264" s="142"/>
      <c r="EM264" s="142"/>
      <c r="EN264" s="142"/>
      <c r="EO264" s="142"/>
      <c r="EP264" s="142"/>
      <c r="EQ264" s="142"/>
      <c r="ER264" s="142"/>
      <c r="ES264" s="142"/>
      <c r="ET264" s="142"/>
      <c r="EU264" s="142"/>
      <c r="EV264" s="142"/>
      <c r="EW264" s="142"/>
      <c r="EX264" s="142"/>
      <c r="EY264" s="142"/>
      <c r="EZ264" s="142"/>
      <c r="FA264" s="142"/>
      <c r="FB264" s="142"/>
      <c r="FC264" s="142"/>
      <c r="FD264" s="142"/>
      <c r="FE264" s="142"/>
      <c r="FF264" s="142"/>
      <c r="FG264" s="142"/>
      <c r="FH264" s="142"/>
      <c r="FI264" s="142"/>
      <c r="FJ264" s="142"/>
      <c r="FK264" s="142"/>
      <c r="FL264" s="142"/>
      <c r="FM264" s="142"/>
      <c r="FN264" s="142"/>
      <c r="FO264" s="142"/>
      <c r="FP264" s="142"/>
      <c r="FQ264" s="142"/>
      <c r="FR264" s="142"/>
      <c r="FS264" s="142"/>
      <c r="FT264" s="142"/>
      <c r="FU264" s="142"/>
      <c r="FV264" s="142"/>
      <c r="FW264" s="142"/>
      <c r="FX264" s="142"/>
      <c r="FY264" s="142"/>
      <c r="FZ264" s="142"/>
      <c r="GA264" s="142"/>
      <c r="GB264" s="142"/>
      <c r="GC264" s="142"/>
      <c r="GD264" s="142"/>
      <c r="GE264" s="142"/>
      <c r="GF264" s="142"/>
      <c r="GG264" s="142"/>
      <c r="GH264" s="142"/>
      <c r="GI264" s="142"/>
      <c r="GJ264" s="142"/>
      <c r="GK264" s="142"/>
      <c r="GL264" s="142"/>
      <c r="GM264" s="142"/>
      <c r="GN264" s="142"/>
      <c r="GO264" s="142"/>
      <c r="GP264" s="142"/>
      <c r="GQ264" s="142"/>
      <c r="GR264" s="142"/>
      <c r="GS264" s="142"/>
      <c r="GT264" s="142"/>
      <c r="GU264" s="142"/>
      <c r="GV264" s="142"/>
      <c r="GW264" s="142"/>
      <c r="GX264" s="142"/>
      <c r="GY264" s="142"/>
      <c r="GZ264" s="142"/>
      <c r="HA264" s="142"/>
      <c r="HB264" s="142"/>
      <c r="HC264" s="142"/>
      <c r="HD264" s="142"/>
      <c r="HE264" s="142"/>
      <c r="HF264" s="142"/>
      <c r="HG264" s="142"/>
      <c r="HH264" s="142"/>
      <c r="HI264" s="142"/>
      <c r="HJ264" s="142"/>
      <c r="HK264" s="142"/>
      <c r="HL264" s="4"/>
      <c r="HM264" s="4"/>
      <c r="HN264" s="4"/>
    </row>
    <row r="265" spans="1:237" ht="12.95" customHeight="1">
      <c r="A265" s="142"/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  <c r="AA265" s="142"/>
      <c r="AB265" s="142"/>
      <c r="AC265" s="142"/>
      <c r="AD265" s="142"/>
      <c r="AE265" s="142"/>
      <c r="AF265" s="142"/>
      <c r="AG265" s="142"/>
      <c r="AH265" s="142"/>
      <c r="AI265" s="142"/>
      <c r="AJ265" s="142"/>
      <c r="AK265" s="142"/>
      <c r="AL265" s="142"/>
      <c r="AM265" s="142"/>
      <c r="AN265" s="142"/>
      <c r="AO265" s="142"/>
      <c r="AP265" s="142"/>
      <c r="AQ265" s="142"/>
      <c r="AR265" s="142"/>
      <c r="AS265" s="142"/>
      <c r="AT265" s="142"/>
      <c r="AU265" s="142"/>
      <c r="AV265" s="142"/>
      <c r="AW265" s="142"/>
      <c r="AX265" s="142"/>
      <c r="AY265" s="142"/>
      <c r="AZ265" s="142"/>
      <c r="BA265" s="142"/>
      <c r="BB265" s="142"/>
      <c r="BC265" s="142"/>
      <c r="BD265" s="142"/>
      <c r="BE265" s="142"/>
      <c r="BF265" s="142"/>
      <c r="BG265" s="142"/>
      <c r="BH265" s="142"/>
      <c r="BI265" s="142"/>
      <c r="BJ265" s="142"/>
      <c r="BK265" s="142"/>
      <c r="BL265" s="142"/>
      <c r="BM265" s="142"/>
      <c r="BN265" s="142"/>
      <c r="BO265" s="142"/>
      <c r="BP265" s="142"/>
      <c r="BQ265" s="142"/>
      <c r="BR265" s="142"/>
      <c r="BS265" s="142"/>
      <c r="BT265" s="142"/>
      <c r="BU265" s="142"/>
      <c r="BV265" s="142"/>
      <c r="BW265" s="142"/>
      <c r="BX265" s="142"/>
      <c r="BY265" s="142"/>
      <c r="BZ265" s="142"/>
      <c r="CA265" s="142"/>
      <c r="CB265" s="142"/>
      <c r="CC265" s="142"/>
      <c r="CD265" s="142"/>
      <c r="CE265" s="142"/>
      <c r="CF265" s="142"/>
      <c r="CG265" s="142"/>
      <c r="CH265" s="142"/>
      <c r="CI265" s="142"/>
      <c r="CJ265" s="142"/>
      <c r="CK265" s="142"/>
      <c r="CL265" s="142"/>
      <c r="CM265" s="142"/>
      <c r="CN265" s="142"/>
      <c r="CO265" s="142"/>
      <c r="CP265" s="142"/>
      <c r="CQ265" s="142"/>
      <c r="CR265" s="142"/>
      <c r="CS265" s="142"/>
      <c r="CT265" s="142"/>
      <c r="CU265" s="142"/>
      <c r="CV265" s="142"/>
      <c r="CW265" s="142"/>
      <c r="CX265" s="142"/>
      <c r="CY265" s="142"/>
      <c r="CZ265" s="142"/>
      <c r="DA265" s="142"/>
      <c r="DB265" s="142"/>
      <c r="DC265" s="142"/>
      <c r="DD265" s="142"/>
      <c r="DE265" s="142"/>
      <c r="DF265" s="142"/>
      <c r="DG265" s="142"/>
      <c r="DH265" s="142"/>
      <c r="DI265" s="142"/>
      <c r="DJ265" s="142"/>
      <c r="DK265" s="142"/>
      <c r="DL265" s="142"/>
      <c r="DM265" s="142"/>
      <c r="DN265" s="142"/>
      <c r="DO265" s="142"/>
      <c r="DP265" s="142"/>
      <c r="DQ265" s="142"/>
      <c r="DR265" s="142"/>
      <c r="DS265" s="142"/>
      <c r="DT265" s="142"/>
      <c r="DU265" s="142"/>
      <c r="DV265" s="142"/>
      <c r="DW265" s="142"/>
      <c r="DX265" s="142"/>
      <c r="DY265" s="142"/>
      <c r="DZ265" s="142"/>
      <c r="EA265" s="142"/>
      <c r="EB265" s="142"/>
      <c r="EC265" s="142"/>
      <c r="ED265" s="142"/>
      <c r="EE265" s="142"/>
      <c r="EF265" s="142"/>
      <c r="EG265" s="142"/>
      <c r="EH265" s="142"/>
      <c r="EI265" s="142"/>
      <c r="EJ265" s="142"/>
      <c r="EK265" s="142"/>
      <c r="EL265" s="142"/>
      <c r="EM265" s="142"/>
      <c r="EN265" s="142"/>
      <c r="EO265" s="142"/>
      <c r="EP265" s="142"/>
      <c r="EQ265" s="142"/>
      <c r="ER265" s="142"/>
      <c r="ES265" s="142"/>
      <c r="ET265" s="142"/>
      <c r="EU265" s="142"/>
      <c r="EV265" s="142"/>
      <c r="EW265" s="142"/>
      <c r="EX265" s="142"/>
      <c r="EY265" s="142"/>
      <c r="EZ265" s="142"/>
      <c r="FA265" s="142"/>
      <c r="FB265" s="142"/>
      <c r="FC265" s="142"/>
      <c r="FD265" s="142"/>
      <c r="FE265" s="142"/>
      <c r="FF265" s="142"/>
      <c r="FG265" s="142"/>
      <c r="FH265" s="142"/>
      <c r="FI265" s="142"/>
      <c r="FJ265" s="142"/>
      <c r="FK265" s="142"/>
      <c r="FL265" s="142"/>
      <c r="FM265" s="142"/>
      <c r="FN265" s="142"/>
      <c r="FO265" s="142"/>
      <c r="FP265" s="142"/>
      <c r="FQ265" s="142"/>
      <c r="FR265" s="142"/>
      <c r="FS265" s="142"/>
      <c r="FT265" s="142"/>
      <c r="FU265" s="142"/>
      <c r="FV265" s="142"/>
      <c r="FW265" s="142"/>
      <c r="FX265" s="142"/>
      <c r="FY265" s="142"/>
      <c r="FZ265" s="142"/>
      <c r="GA265" s="142"/>
      <c r="GB265" s="142"/>
      <c r="GC265" s="142"/>
      <c r="GD265" s="142"/>
      <c r="GE265" s="142"/>
      <c r="GF265" s="142"/>
      <c r="GG265" s="142"/>
      <c r="GH265" s="142"/>
      <c r="GI265" s="142"/>
      <c r="GJ265" s="142"/>
      <c r="GK265" s="142"/>
      <c r="GL265" s="142"/>
      <c r="GM265" s="142"/>
      <c r="GN265" s="142"/>
      <c r="GO265" s="142"/>
      <c r="GP265" s="142"/>
      <c r="GQ265" s="142"/>
      <c r="GR265" s="142"/>
      <c r="GS265" s="142"/>
      <c r="GT265" s="142"/>
      <c r="GU265" s="142"/>
      <c r="GV265" s="142"/>
      <c r="GW265" s="142"/>
      <c r="GX265" s="142"/>
      <c r="GY265" s="142"/>
      <c r="GZ265" s="142"/>
      <c r="HA265" s="142"/>
      <c r="HB265" s="142"/>
      <c r="HC265" s="142"/>
      <c r="HD265" s="142"/>
      <c r="HE265" s="142"/>
      <c r="HF265" s="142"/>
      <c r="HG265" s="142"/>
      <c r="HH265" s="142"/>
      <c r="HI265" s="142"/>
      <c r="HJ265" s="142"/>
      <c r="HK265" s="142"/>
      <c r="HL265" s="142"/>
      <c r="HM265" s="142"/>
      <c r="HN265" s="142"/>
      <c r="HO265" s="2"/>
      <c r="HP265" s="2"/>
      <c r="HQ265" s="2"/>
    </row>
    <row r="266" spans="1:237" ht="11.85" customHeight="1">
      <c r="A266" s="142"/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  <c r="AA266" s="142"/>
      <c r="AB266" s="142"/>
      <c r="AC266" s="142"/>
      <c r="AD266" s="142"/>
      <c r="AE266" s="142"/>
      <c r="AF266" s="142"/>
      <c r="AG266" s="142"/>
      <c r="AH266" s="142"/>
      <c r="AI266" s="142"/>
      <c r="AJ266" s="142"/>
      <c r="AK266" s="142"/>
      <c r="AL266" s="142"/>
      <c r="AM266" s="142"/>
      <c r="AN266" s="142"/>
      <c r="AO266" s="142"/>
      <c r="AP266" s="142"/>
      <c r="AQ266" s="142"/>
      <c r="AR266" s="142"/>
      <c r="AS266" s="142"/>
      <c r="AT266" s="142"/>
      <c r="AU266" s="142"/>
      <c r="AV266" s="142"/>
      <c r="AW266" s="142"/>
      <c r="AX266" s="142"/>
      <c r="AY266" s="142"/>
      <c r="AZ266" s="142"/>
      <c r="BA266" s="142"/>
      <c r="BB266" s="142"/>
      <c r="BC266" s="142"/>
      <c r="BD266" s="142"/>
      <c r="BE266" s="142"/>
      <c r="BF266" s="142"/>
      <c r="BG266" s="142"/>
      <c r="BH266" s="142"/>
      <c r="BI266" s="142"/>
      <c r="BJ266" s="142"/>
      <c r="BK266" s="142"/>
      <c r="BL266" s="142"/>
      <c r="BM266" s="142"/>
      <c r="BN266" s="142"/>
      <c r="BO266" s="142"/>
      <c r="BP266" s="142"/>
      <c r="BQ266" s="142"/>
      <c r="BR266" s="142"/>
      <c r="BS266" s="142"/>
      <c r="BT266" s="142"/>
      <c r="BU266" s="142"/>
      <c r="BV266" s="142"/>
      <c r="BW266" s="142"/>
      <c r="BX266" s="142"/>
      <c r="BY266" s="142"/>
      <c r="BZ266" s="142"/>
      <c r="CA266" s="142"/>
      <c r="CB266" s="142"/>
      <c r="CC266" s="142"/>
      <c r="CD266" s="142"/>
      <c r="CE266" s="142"/>
      <c r="CF266" s="142"/>
      <c r="CG266" s="142"/>
      <c r="CH266" s="142"/>
      <c r="CI266" s="142"/>
      <c r="CJ266" s="142"/>
      <c r="CK266" s="142"/>
      <c r="CL266" s="142"/>
      <c r="CM266" s="142"/>
      <c r="CN266" s="142"/>
      <c r="CO266" s="142"/>
      <c r="CP266" s="142"/>
      <c r="CQ266" s="142"/>
      <c r="CR266" s="142"/>
      <c r="CS266" s="142"/>
      <c r="CT266" s="142"/>
      <c r="CU266" s="142"/>
      <c r="CV266" s="142"/>
      <c r="CW266" s="142"/>
      <c r="CX266" s="142"/>
      <c r="CY266" s="142"/>
      <c r="CZ266" s="142"/>
      <c r="DA266" s="142"/>
      <c r="DB266" s="142"/>
      <c r="DC266" s="142"/>
      <c r="DD266" s="142"/>
      <c r="DE266" s="142"/>
      <c r="DF266" s="142"/>
      <c r="DG266" s="142"/>
      <c r="DH266" s="142"/>
      <c r="DI266" s="142"/>
      <c r="DJ266" s="142"/>
      <c r="DK266" s="142"/>
      <c r="DL266" s="142"/>
      <c r="DM266" s="142"/>
      <c r="DN266" s="142"/>
      <c r="DO266" s="142"/>
      <c r="DP266" s="142"/>
      <c r="DQ266" s="142"/>
      <c r="DR266" s="142"/>
      <c r="DS266" s="142"/>
      <c r="DT266" s="142"/>
      <c r="DU266" s="142"/>
      <c r="DV266" s="142"/>
      <c r="DW266" s="142"/>
      <c r="DX266" s="142"/>
      <c r="DY266" s="142"/>
      <c r="DZ266" s="142"/>
      <c r="EA266" s="142"/>
      <c r="EB266" s="142"/>
      <c r="EC266" s="142"/>
      <c r="ED266" s="142"/>
      <c r="EE266" s="142"/>
      <c r="EF266" s="142"/>
      <c r="EG266" s="142"/>
      <c r="EH266" s="142"/>
      <c r="EI266" s="142"/>
      <c r="EJ266" s="142"/>
      <c r="EK266" s="142"/>
      <c r="EL266" s="142"/>
      <c r="EM266" s="142"/>
      <c r="EN266" s="142"/>
      <c r="EO266" s="142"/>
      <c r="EP266" s="142"/>
      <c r="EQ266" s="142"/>
      <c r="ER266" s="142"/>
      <c r="ES266" s="142"/>
      <c r="ET266" s="142"/>
      <c r="EU266" s="142"/>
      <c r="EV266" s="142"/>
      <c r="EW266" s="142"/>
      <c r="EX266" s="142"/>
      <c r="EY266" s="142"/>
      <c r="EZ266" s="142"/>
      <c r="FA266" s="142"/>
      <c r="FB266" s="142"/>
      <c r="FC266" s="142"/>
      <c r="FD266" s="142"/>
      <c r="FE266" s="142"/>
      <c r="FF266" s="142"/>
      <c r="FG266" s="142"/>
      <c r="FH266" s="142"/>
      <c r="FI266" s="142"/>
      <c r="FJ266" s="142"/>
      <c r="FK266" s="142"/>
      <c r="FL266" s="142"/>
      <c r="FM266" s="142"/>
      <c r="FN266" s="142"/>
      <c r="FO266" s="142"/>
      <c r="FP266" s="142"/>
      <c r="FQ266" s="142"/>
      <c r="FR266" s="142"/>
      <c r="FS266" s="142"/>
      <c r="FT266" s="142"/>
      <c r="FU266" s="142"/>
      <c r="FV266" s="142"/>
      <c r="FW266" s="142"/>
      <c r="FX266" s="142"/>
      <c r="FY266" s="142"/>
      <c r="FZ266" s="142"/>
      <c r="GA266" s="142"/>
      <c r="GB266" s="142"/>
      <c r="GC266" s="142"/>
      <c r="GD266" s="142"/>
      <c r="GE266" s="142"/>
      <c r="GF266" s="142"/>
      <c r="GG266" s="142"/>
      <c r="GH266" s="142"/>
      <c r="GI266" s="142"/>
      <c r="GJ266" s="142"/>
      <c r="GK266" s="142"/>
      <c r="GL266" s="142"/>
      <c r="GM266" s="142"/>
      <c r="GN266" s="142"/>
      <c r="GO266" s="142"/>
      <c r="GP266" s="142"/>
      <c r="GQ266" s="142"/>
      <c r="GR266" s="142"/>
      <c r="GS266" s="142"/>
      <c r="GT266" s="142"/>
      <c r="GU266" s="142"/>
      <c r="GV266" s="142"/>
      <c r="GW266" s="142"/>
      <c r="GX266" s="142"/>
      <c r="GY266" s="142"/>
      <c r="GZ266" s="142"/>
      <c r="HA266" s="142"/>
      <c r="HB266" s="142"/>
      <c r="HC266" s="142"/>
      <c r="HD266" s="142"/>
      <c r="HE266" s="142"/>
      <c r="HF266" s="142"/>
      <c r="HG266" s="142"/>
      <c r="HH266" s="142"/>
      <c r="HI266" s="142"/>
      <c r="HJ266" s="142"/>
      <c r="HK266" s="142"/>
      <c r="HL266" s="142"/>
      <c r="HM266" s="142"/>
      <c r="HN266" s="142"/>
      <c r="HO266" s="142"/>
      <c r="HP266" s="142"/>
      <c r="HQ266" s="142"/>
      <c r="HR266" s="2"/>
      <c r="HS266" s="2"/>
      <c r="HT266" s="2"/>
    </row>
    <row r="267" spans="1:237" ht="14.25" customHeight="1">
      <c r="A267" s="142"/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  <c r="AA267" s="142"/>
      <c r="AB267" s="142"/>
      <c r="AC267" s="142"/>
      <c r="AD267" s="142"/>
      <c r="AE267" s="142"/>
      <c r="AF267" s="142"/>
      <c r="AG267" s="142"/>
      <c r="AH267" s="142"/>
      <c r="AI267" s="142"/>
      <c r="AJ267" s="142"/>
      <c r="AK267" s="142"/>
      <c r="AL267" s="142"/>
      <c r="AM267" s="142"/>
      <c r="AN267" s="142"/>
      <c r="AO267" s="142"/>
      <c r="AP267" s="142"/>
      <c r="AQ267" s="142"/>
      <c r="AR267" s="142"/>
      <c r="AS267" s="142"/>
      <c r="AT267" s="142"/>
      <c r="AU267" s="142"/>
      <c r="AV267" s="142"/>
      <c r="AW267" s="142"/>
      <c r="AX267" s="142"/>
      <c r="AY267" s="142"/>
      <c r="AZ267" s="142"/>
      <c r="BA267" s="142"/>
      <c r="BB267" s="142"/>
      <c r="BC267" s="142"/>
      <c r="BD267" s="142"/>
      <c r="BE267" s="142"/>
      <c r="BF267" s="142"/>
      <c r="BG267" s="142"/>
      <c r="BH267" s="142"/>
      <c r="BI267" s="142"/>
      <c r="BJ267" s="142"/>
      <c r="BK267" s="142"/>
      <c r="BL267" s="142"/>
      <c r="BM267" s="142"/>
      <c r="BN267" s="142"/>
      <c r="BO267" s="142"/>
      <c r="BP267" s="142"/>
      <c r="BQ267" s="142"/>
      <c r="BR267" s="142"/>
      <c r="BS267" s="142"/>
      <c r="BT267" s="142"/>
      <c r="BU267" s="142"/>
      <c r="BV267" s="142"/>
      <c r="BW267" s="142"/>
      <c r="BX267" s="142"/>
      <c r="BY267" s="142"/>
      <c r="BZ267" s="142"/>
      <c r="CA267" s="142"/>
      <c r="CB267" s="142"/>
      <c r="CC267" s="142"/>
      <c r="CD267" s="142"/>
      <c r="CE267" s="142"/>
      <c r="CF267" s="142"/>
      <c r="CG267" s="142"/>
      <c r="CH267" s="142"/>
      <c r="CI267" s="142"/>
      <c r="CJ267" s="142"/>
      <c r="CK267" s="142"/>
      <c r="CL267" s="142"/>
      <c r="CM267" s="142"/>
      <c r="CN267" s="142"/>
      <c r="CO267" s="142"/>
      <c r="CP267" s="142"/>
      <c r="CQ267" s="142"/>
      <c r="CR267" s="142"/>
      <c r="CS267" s="142"/>
      <c r="CT267" s="142"/>
      <c r="CU267" s="142"/>
      <c r="CV267" s="142"/>
      <c r="CW267" s="142"/>
      <c r="CX267" s="142"/>
      <c r="CY267" s="142"/>
      <c r="CZ267" s="142"/>
      <c r="DA267" s="142"/>
      <c r="DB267" s="142"/>
      <c r="DC267" s="142"/>
      <c r="DD267" s="142"/>
      <c r="DE267" s="142"/>
      <c r="DF267" s="142"/>
      <c r="DG267" s="142"/>
      <c r="DH267" s="142"/>
      <c r="DI267" s="142"/>
      <c r="DJ267" s="142"/>
      <c r="DK267" s="142"/>
      <c r="DL267" s="142"/>
      <c r="DM267" s="142"/>
      <c r="DN267" s="142"/>
      <c r="DO267" s="142"/>
      <c r="DP267" s="142"/>
      <c r="DQ267" s="142"/>
      <c r="DR267" s="142"/>
      <c r="DS267" s="142"/>
      <c r="DT267" s="142"/>
      <c r="DU267" s="142"/>
      <c r="DV267" s="142"/>
      <c r="DW267" s="142"/>
      <c r="DX267" s="142"/>
      <c r="DY267" s="142"/>
      <c r="DZ267" s="142"/>
      <c r="EA267" s="142"/>
      <c r="EB267" s="142"/>
      <c r="EC267" s="142"/>
      <c r="ED267" s="142"/>
      <c r="EE267" s="142"/>
      <c r="EF267" s="142"/>
      <c r="EG267" s="142"/>
      <c r="EH267" s="142"/>
      <c r="EI267" s="142"/>
      <c r="EJ267" s="142"/>
      <c r="EK267" s="142"/>
      <c r="EL267" s="142"/>
      <c r="EM267" s="142"/>
      <c r="EN267" s="142"/>
      <c r="EO267" s="142"/>
      <c r="EP267" s="142"/>
      <c r="EQ267" s="142"/>
      <c r="ER267" s="142"/>
      <c r="ES267" s="142"/>
      <c r="ET267" s="142"/>
      <c r="EU267" s="142"/>
      <c r="EV267" s="142"/>
      <c r="EW267" s="142"/>
      <c r="EX267" s="142"/>
      <c r="EY267" s="142"/>
      <c r="EZ267" s="142"/>
      <c r="FA267" s="142"/>
      <c r="FB267" s="142"/>
      <c r="FC267" s="142"/>
      <c r="FD267" s="142"/>
      <c r="FE267" s="142"/>
      <c r="FF267" s="142"/>
      <c r="FG267" s="142"/>
      <c r="FH267" s="142"/>
      <c r="FI267" s="142"/>
      <c r="FJ267" s="142"/>
      <c r="FK267" s="142"/>
      <c r="FL267" s="142"/>
      <c r="FM267" s="142"/>
      <c r="FN267" s="142"/>
      <c r="FO267" s="142"/>
      <c r="FP267" s="142"/>
      <c r="FQ267" s="142"/>
      <c r="FR267" s="142"/>
      <c r="FS267" s="142"/>
      <c r="FT267" s="142"/>
      <c r="FU267" s="142"/>
      <c r="FV267" s="142"/>
      <c r="FW267" s="142"/>
      <c r="FX267" s="142"/>
      <c r="FY267" s="142"/>
      <c r="FZ267" s="142"/>
      <c r="GA267" s="142"/>
      <c r="GB267" s="142"/>
      <c r="GC267" s="142"/>
      <c r="GD267" s="142"/>
      <c r="GE267" s="142"/>
      <c r="GF267" s="142"/>
      <c r="GG267" s="142"/>
      <c r="GH267" s="142"/>
      <c r="GI267" s="142"/>
      <c r="GJ267" s="142"/>
      <c r="GK267" s="142"/>
      <c r="GL267" s="142"/>
      <c r="GM267" s="142"/>
      <c r="GN267" s="142"/>
      <c r="GO267" s="142"/>
      <c r="GP267" s="142"/>
      <c r="GQ267" s="142"/>
      <c r="GR267" s="142"/>
      <c r="GS267" s="142"/>
      <c r="GT267" s="142"/>
      <c r="GU267" s="142"/>
      <c r="GV267" s="142"/>
      <c r="GW267" s="142"/>
      <c r="GX267" s="142"/>
      <c r="GY267" s="142"/>
      <c r="GZ267" s="142"/>
      <c r="HA267" s="142"/>
      <c r="HB267" s="142"/>
      <c r="HC267" s="142"/>
      <c r="HD267" s="142"/>
      <c r="HE267" s="142"/>
      <c r="HF267" s="142"/>
      <c r="HG267" s="142"/>
      <c r="HH267" s="142"/>
      <c r="HI267" s="142"/>
      <c r="HJ267" s="142"/>
      <c r="HK267" s="142"/>
      <c r="HL267" s="142"/>
      <c r="HM267" s="142"/>
      <c r="HN267" s="142"/>
      <c r="HO267" s="142"/>
      <c r="HP267" s="142"/>
      <c r="HQ267" s="142"/>
      <c r="HR267" s="142"/>
      <c r="HS267" s="142"/>
      <c r="HT267" s="142"/>
      <c r="HU267" s="2"/>
      <c r="HV267" s="2"/>
      <c r="HW267" s="2"/>
    </row>
    <row r="268" spans="1:237" ht="14.25" customHeight="1">
      <c r="A268" s="142"/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  <c r="AA268" s="142"/>
      <c r="AB268" s="142"/>
      <c r="AC268" s="142"/>
      <c r="AD268" s="142"/>
      <c r="AE268" s="142"/>
      <c r="AF268" s="142"/>
      <c r="AG268" s="142"/>
      <c r="AH268" s="142"/>
      <c r="AI268" s="142"/>
      <c r="AJ268" s="142"/>
      <c r="AK268" s="142"/>
      <c r="AL268" s="142"/>
      <c r="AM268" s="142"/>
      <c r="AN268" s="142"/>
      <c r="AO268" s="142"/>
      <c r="AP268" s="142"/>
      <c r="AQ268" s="142"/>
      <c r="AR268" s="142"/>
      <c r="AS268" s="142"/>
      <c r="AT268" s="142"/>
      <c r="AU268" s="142"/>
      <c r="AV268" s="142"/>
      <c r="AW268" s="142"/>
      <c r="AX268" s="142"/>
      <c r="AY268" s="142"/>
      <c r="AZ268" s="142"/>
      <c r="BA268" s="142"/>
      <c r="BB268" s="142"/>
      <c r="BC268" s="142"/>
      <c r="BD268" s="142"/>
      <c r="BE268" s="142"/>
      <c r="BF268" s="142"/>
      <c r="BG268" s="142"/>
      <c r="BH268" s="142"/>
      <c r="BI268" s="142"/>
      <c r="BJ268" s="142"/>
      <c r="BK268" s="142"/>
      <c r="BL268" s="142"/>
      <c r="BM268" s="142"/>
      <c r="BN268" s="142"/>
      <c r="BO268" s="142"/>
      <c r="BP268" s="142"/>
      <c r="BQ268" s="142"/>
      <c r="BR268" s="142"/>
      <c r="BS268" s="142"/>
      <c r="BT268" s="142"/>
      <c r="BU268" s="142"/>
      <c r="BV268" s="142"/>
      <c r="BW268" s="142"/>
      <c r="BX268" s="142"/>
      <c r="BY268" s="142"/>
      <c r="BZ268" s="142"/>
      <c r="CA268" s="142"/>
      <c r="CB268" s="142"/>
      <c r="CC268" s="142"/>
      <c r="CD268" s="142"/>
      <c r="CE268" s="142"/>
      <c r="CF268" s="142"/>
      <c r="CG268" s="142"/>
      <c r="CH268" s="142"/>
      <c r="CI268" s="142"/>
      <c r="CJ268" s="142"/>
      <c r="CK268" s="142"/>
      <c r="CL268" s="142"/>
      <c r="CM268" s="142"/>
      <c r="CN268" s="142"/>
      <c r="CO268" s="142"/>
      <c r="CP268" s="142"/>
      <c r="CQ268" s="142"/>
      <c r="CR268" s="142"/>
      <c r="CS268" s="142"/>
      <c r="CT268" s="142"/>
      <c r="CU268" s="142"/>
      <c r="CV268" s="142"/>
      <c r="CW268" s="142"/>
      <c r="CX268" s="142"/>
      <c r="CY268" s="142"/>
      <c r="CZ268" s="142"/>
      <c r="DA268" s="142"/>
      <c r="DB268" s="142"/>
      <c r="DC268" s="142"/>
      <c r="DD268" s="142"/>
      <c r="DE268" s="142"/>
      <c r="DF268" s="142"/>
      <c r="DG268" s="142"/>
      <c r="DH268" s="142"/>
      <c r="DI268" s="142"/>
      <c r="DJ268" s="142"/>
      <c r="DK268" s="142"/>
      <c r="DL268" s="142"/>
      <c r="DM268" s="142"/>
      <c r="DN268" s="142"/>
      <c r="DO268" s="142"/>
      <c r="DP268" s="142"/>
      <c r="DQ268" s="142"/>
      <c r="DR268" s="142"/>
      <c r="DS268" s="142"/>
      <c r="DT268" s="142"/>
      <c r="DU268" s="142"/>
      <c r="DV268" s="142"/>
      <c r="DW268" s="142"/>
      <c r="DX268" s="142"/>
      <c r="DY268" s="142"/>
      <c r="DZ268" s="142"/>
      <c r="EA268" s="142"/>
      <c r="EB268" s="142"/>
      <c r="EC268" s="142"/>
      <c r="ED268" s="142"/>
      <c r="EE268" s="142"/>
      <c r="EF268" s="142"/>
      <c r="EG268" s="142"/>
      <c r="EH268" s="142"/>
      <c r="EI268" s="142"/>
      <c r="EJ268" s="142"/>
      <c r="EK268" s="142"/>
      <c r="EL268" s="142"/>
      <c r="EM268" s="142"/>
      <c r="EN268" s="142"/>
      <c r="EO268" s="142"/>
      <c r="EP268" s="142"/>
      <c r="EQ268" s="142"/>
      <c r="ER268" s="142"/>
      <c r="ES268" s="142"/>
      <c r="ET268" s="142"/>
      <c r="EU268" s="142"/>
      <c r="EV268" s="142"/>
      <c r="EW268" s="142"/>
      <c r="EX268" s="142"/>
      <c r="EY268" s="142"/>
      <c r="EZ268" s="142"/>
      <c r="FA268" s="142"/>
      <c r="FB268" s="142"/>
      <c r="FC268" s="142"/>
      <c r="FD268" s="142"/>
      <c r="FE268" s="142"/>
      <c r="FF268" s="142"/>
      <c r="FG268" s="142"/>
      <c r="FH268" s="142"/>
      <c r="FI268" s="142"/>
      <c r="FJ268" s="142"/>
      <c r="FK268" s="142"/>
      <c r="FL268" s="142"/>
      <c r="FM268" s="142"/>
      <c r="FN268" s="142"/>
      <c r="FO268" s="142"/>
      <c r="FP268" s="142"/>
      <c r="FQ268" s="142"/>
      <c r="FR268" s="142"/>
      <c r="FS268" s="142"/>
      <c r="FT268" s="142"/>
      <c r="FU268" s="142"/>
      <c r="FV268" s="142"/>
      <c r="FW268" s="142"/>
      <c r="FX268" s="142"/>
      <c r="FY268" s="142"/>
      <c r="FZ268" s="142"/>
      <c r="GA268" s="142"/>
      <c r="GB268" s="142"/>
      <c r="GC268" s="142"/>
      <c r="GD268" s="142"/>
      <c r="GE268" s="142"/>
      <c r="GF268" s="142"/>
      <c r="GG268" s="142"/>
      <c r="GH268" s="142"/>
      <c r="GI268" s="142"/>
      <c r="GJ268" s="142"/>
      <c r="GK268" s="142"/>
      <c r="GL268" s="142"/>
      <c r="GM268" s="142"/>
      <c r="GN268" s="142"/>
      <c r="GO268" s="142"/>
      <c r="GP268" s="142"/>
      <c r="GQ268" s="142"/>
      <c r="GR268" s="142"/>
      <c r="GS268" s="142"/>
      <c r="GT268" s="142"/>
      <c r="GU268" s="142"/>
      <c r="GV268" s="142"/>
      <c r="GW268" s="142"/>
      <c r="GX268" s="142"/>
      <c r="GY268" s="142"/>
      <c r="GZ268" s="142"/>
      <c r="HA268" s="142"/>
      <c r="HB268" s="142"/>
      <c r="HC268" s="142"/>
      <c r="HD268" s="142"/>
      <c r="HE268" s="142"/>
      <c r="HF268" s="142"/>
      <c r="HG268" s="142"/>
      <c r="HH268" s="142"/>
      <c r="HI268" s="142"/>
      <c r="HJ268" s="142"/>
      <c r="HK268" s="142"/>
      <c r="HL268" s="142"/>
      <c r="HM268" s="142"/>
      <c r="HN268" s="142"/>
      <c r="HO268" s="142"/>
      <c r="HP268" s="142"/>
      <c r="HQ268" s="142"/>
      <c r="HR268" s="142"/>
      <c r="HS268" s="142"/>
      <c r="HT268" s="142"/>
      <c r="HU268" s="142"/>
      <c r="HV268" s="142"/>
      <c r="HW268" s="142"/>
      <c r="HX268" s="2"/>
      <c r="HY268" s="2"/>
      <c r="HZ268" s="2"/>
    </row>
    <row r="269" spans="1:237" ht="12.95" customHeight="1">
      <c r="A269" s="142"/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  <c r="AA269" s="142"/>
      <c r="AB269" s="142"/>
      <c r="AC269" s="142"/>
      <c r="AD269" s="142"/>
      <c r="AE269" s="142"/>
      <c r="AF269" s="142"/>
      <c r="AG269" s="142"/>
      <c r="AH269" s="142"/>
      <c r="AI269" s="142"/>
      <c r="AJ269" s="142"/>
      <c r="AK269" s="142"/>
      <c r="AL269" s="142"/>
      <c r="AM269" s="142"/>
      <c r="AN269" s="142"/>
      <c r="AO269" s="142"/>
      <c r="AP269" s="142"/>
      <c r="AQ269" s="142"/>
      <c r="AR269" s="142"/>
      <c r="AS269" s="142"/>
      <c r="AT269" s="142"/>
      <c r="AU269" s="142"/>
      <c r="AV269" s="142"/>
      <c r="AW269" s="142"/>
      <c r="AX269" s="142"/>
      <c r="AY269" s="142"/>
      <c r="AZ269" s="142"/>
      <c r="BA269" s="142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2"/>
      <c r="BM269" s="142"/>
      <c r="BN269" s="142"/>
      <c r="BO269" s="142"/>
      <c r="BP269" s="142"/>
      <c r="BQ269" s="142"/>
      <c r="BR269" s="142"/>
      <c r="BS269" s="142"/>
      <c r="BT269" s="142"/>
      <c r="BU269" s="142"/>
      <c r="BV269" s="142"/>
      <c r="BW269" s="142"/>
      <c r="BX269" s="142"/>
      <c r="BY269" s="142"/>
      <c r="BZ269" s="142"/>
      <c r="CA269" s="142"/>
      <c r="CB269" s="142"/>
      <c r="CC269" s="142"/>
      <c r="CD269" s="142"/>
      <c r="CE269" s="142"/>
      <c r="CF269" s="142"/>
      <c r="CG269" s="142"/>
      <c r="CH269" s="142"/>
      <c r="CI269" s="142"/>
      <c r="CJ269" s="142"/>
      <c r="CK269" s="142"/>
      <c r="CL269" s="142"/>
      <c r="CM269" s="142"/>
      <c r="CN269" s="142"/>
      <c r="CO269" s="142"/>
      <c r="CP269" s="142"/>
      <c r="CQ269" s="142"/>
      <c r="CR269" s="142"/>
      <c r="CS269" s="142"/>
      <c r="CT269" s="142"/>
      <c r="CU269" s="142"/>
      <c r="CV269" s="142"/>
      <c r="CW269" s="142"/>
      <c r="CX269" s="142"/>
      <c r="CY269" s="142"/>
      <c r="CZ269" s="142"/>
      <c r="DA269" s="142"/>
      <c r="DB269" s="142"/>
      <c r="DC269" s="142"/>
      <c r="DD269" s="142"/>
      <c r="DE269" s="142"/>
      <c r="DF269" s="142"/>
      <c r="DG269" s="142"/>
      <c r="DH269" s="142"/>
      <c r="DI269" s="142"/>
      <c r="DJ269" s="142"/>
      <c r="DK269" s="142"/>
      <c r="DL269" s="142"/>
      <c r="DM269" s="142"/>
      <c r="DN269" s="142"/>
      <c r="DO269" s="142"/>
      <c r="DP269" s="142"/>
      <c r="DQ269" s="142"/>
      <c r="DR269" s="142"/>
      <c r="DS269" s="142"/>
      <c r="DT269" s="142"/>
      <c r="DU269" s="142"/>
      <c r="DV269" s="142"/>
      <c r="DW269" s="142"/>
      <c r="DX269" s="142"/>
      <c r="DY269" s="142"/>
      <c r="DZ269" s="142"/>
      <c r="EA269" s="142"/>
      <c r="EB269" s="142"/>
      <c r="EC269" s="142"/>
      <c r="ED269" s="142"/>
      <c r="EE269" s="142"/>
      <c r="EF269" s="142"/>
      <c r="EG269" s="142"/>
      <c r="EH269" s="142"/>
      <c r="EI269" s="142"/>
      <c r="EJ269" s="142"/>
      <c r="EK269" s="142"/>
      <c r="EL269" s="142"/>
      <c r="EM269" s="142"/>
      <c r="EN269" s="142"/>
      <c r="EO269" s="142"/>
      <c r="EP269" s="142"/>
      <c r="EQ269" s="142"/>
      <c r="ER269" s="142"/>
      <c r="ES269" s="142"/>
      <c r="ET269" s="142"/>
      <c r="EU269" s="142"/>
      <c r="EV269" s="142"/>
      <c r="EW269" s="142"/>
      <c r="EX269" s="142"/>
      <c r="EY269" s="142"/>
      <c r="EZ269" s="142"/>
      <c r="FA269" s="142"/>
      <c r="FB269" s="142"/>
      <c r="FC269" s="142"/>
      <c r="FD269" s="142"/>
      <c r="FE269" s="142"/>
      <c r="FF269" s="142"/>
      <c r="FG269" s="142"/>
      <c r="FH269" s="142"/>
      <c r="FI269" s="142"/>
      <c r="FJ269" s="142"/>
      <c r="FK269" s="142"/>
      <c r="FL269" s="142"/>
      <c r="FM269" s="142"/>
      <c r="FN269" s="142"/>
      <c r="FO269" s="142"/>
      <c r="FP269" s="142"/>
      <c r="FQ269" s="142"/>
      <c r="FR269" s="142"/>
      <c r="FS269" s="142"/>
      <c r="FT269" s="142"/>
      <c r="FU269" s="142"/>
      <c r="FV269" s="142"/>
      <c r="FW269" s="142"/>
      <c r="FX269" s="142"/>
      <c r="FY269" s="142"/>
      <c r="FZ269" s="142"/>
      <c r="GA269" s="142"/>
      <c r="GB269" s="142"/>
      <c r="GC269" s="142"/>
      <c r="GD269" s="142"/>
      <c r="GE269" s="142"/>
      <c r="GF269" s="142"/>
      <c r="GG269" s="142"/>
      <c r="GH269" s="142"/>
      <c r="GI269" s="142"/>
      <c r="GJ269" s="142"/>
      <c r="GK269" s="142"/>
      <c r="GL269" s="142"/>
      <c r="GM269" s="142"/>
      <c r="GN269" s="142"/>
      <c r="GO269" s="142"/>
      <c r="GP269" s="142"/>
      <c r="GQ269" s="142"/>
      <c r="GR269" s="142"/>
      <c r="GS269" s="142"/>
      <c r="GT269" s="142"/>
      <c r="GU269" s="142"/>
      <c r="GV269" s="142"/>
      <c r="GW269" s="142"/>
      <c r="GX269" s="142"/>
      <c r="GY269" s="142"/>
      <c r="GZ269" s="142"/>
      <c r="HA269" s="142"/>
      <c r="HB269" s="142"/>
      <c r="HC269" s="142"/>
      <c r="HD269" s="142"/>
      <c r="HE269" s="142"/>
      <c r="HF269" s="142"/>
      <c r="HG269" s="142"/>
      <c r="HH269" s="142"/>
      <c r="HI269" s="142"/>
      <c r="HJ269" s="142"/>
      <c r="HK269" s="142"/>
      <c r="HL269" s="142"/>
      <c r="HM269" s="142"/>
      <c r="HN269" s="142"/>
      <c r="HO269" s="142"/>
      <c r="HP269" s="142"/>
      <c r="HQ269" s="142"/>
      <c r="HR269" s="142"/>
      <c r="HS269" s="142"/>
      <c r="HT269" s="142"/>
      <c r="HU269" s="142"/>
      <c r="HV269" s="142"/>
      <c r="HW269" s="142"/>
      <c r="HX269" s="142"/>
      <c r="HY269" s="142"/>
      <c r="HZ269" s="142"/>
      <c r="IA269" s="2">
        <v>3</v>
      </c>
      <c r="IB269" s="2" t="s">
        <v>136</v>
      </c>
      <c r="IC269" s="2" t="s">
        <v>137</v>
      </c>
    </row>
  </sheetData>
  <mergeCells count="91">
    <mergeCell ref="A269:HZ269"/>
    <mergeCell ref="A258:GT259"/>
    <mergeCell ref="GU258:GU259"/>
    <mergeCell ref="A260:GY260"/>
    <mergeCell ref="A261:HB261"/>
    <mergeCell ref="A262:HE262"/>
    <mergeCell ref="A263:HH263"/>
    <mergeCell ref="A264:HK264"/>
    <mergeCell ref="A265:HN265"/>
    <mergeCell ref="A266:HQ266"/>
    <mergeCell ref="A267:HT267"/>
    <mergeCell ref="A268:HW268"/>
    <mergeCell ref="A257:GQ257"/>
    <mergeCell ref="A245:FQ245"/>
    <mergeCell ref="A246:FT246"/>
    <mergeCell ref="A247:FW247"/>
    <mergeCell ref="A248:FZ248"/>
    <mergeCell ref="A249:GC249"/>
    <mergeCell ref="A250:GF250"/>
    <mergeCell ref="A251:IC251"/>
    <mergeCell ref="A252:IC252"/>
    <mergeCell ref="A254:GI254"/>
    <mergeCell ref="A255:GL256"/>
    <mergeCell ref="GM255:GM256"/>
    <mergeCell ref="A244:FN244"/>
    <mergeCell ref="A233:EH233"/>
    <mergeCell ref="A234:EK234"/>
    <mergeCell ref="A235:EN236"/>
    <mergeCell ref="EO235:EO236"/>
    <mergeCell ref="A237:ES237"/>
    <mergeCell ref="A238:EV238"/>
    <mergeCell ref="A239:EY239"/>
    <mergeCell ref="A240:FB240"/>
    <mergeCell ref="A241:FE241"/>
    <mergeCell ref="A242:FH242"/>
    <mergeCell ref="A243:FK243"/>
    <mergeCell ref="A232:EE232"/>
    <mergeCell ref="A219:IC219"/>
    <mergeCell ref="A221:DH221"/>
    <mergeCell ref="A222:DK222"/>
    <mergeCell ref="A223:DN223"/>
    <mergeCell ref="A224:DQ224"/>
    <mergeCell ref="A225:DT225"/>
    <mergeCell ref="A226:DW227"/>
    <mergeCell ref="DX226:DX227"/>
    <mergeCell ref="A228:EB228"/>
    <mergeCell ref="A229:IC229"/>
    <mergeCell ref="A230:IC230"/>
    <mergeCell ref="A218:IC218"/>
    <mergeCell ref="A205:CF205"/>
    <mergeCell ref="A206:IC206"/>
    <mergeCell ref="A207:IC207"/>
    <mergeCell ref="A209:CI209"/>
    <mergeCell ref="A210:CL210"/>
    <mergeCell ref="A211:CO212"/>
    <mergeCell ref="CP211:CP212"/>
    <mergeCell ref="A213:CT213"/>
    <mergeCell ref="A214:CW215"/>
    <mergeCell ref="CX214:CX215"/>
    <mergeCell ref="A216:DB216"/>
    <mergeCell ref="A217:DE217"/>
    <mergeCell ref="A204:CC204"/>
    <mergeCell ref="A192:BC193"/>
    <mergeCell ref="BD192:BD193"/>
    <mergeCell ref="A194:BH194"/>
    <mergeCell ref="A195:BK195"/>
    <mergeCell ref="A196:IC196"/>
    <mergeCell ref="A197:IC197"/>
    <mergeCell ref="A199:BN199"/>
    <mergeCell ref="A200:BQ200"/>
    <mergeCell ref="A201:BT201"/>
    <mergeCell ref="A202:BW202"/>
    <mergeCell ref="A203:BZ203"/>
    <mergeCell ref="A188:AQ188"/>
    <mergeCell ref="A189:AT189"/>
    <mergeCell ref="A190:AW190"/>
    <mergeCell ref="A191:AZ191"/>
    <mergeCell ref="A185:IC185"/>
    <mergeCell ref="A186:IC186"/>
    <mergeCell ref="J1:K1"/>
    <mergeCell ref="A1:H1"/>
    <mergeCell ref="A11:H12"/>
    <mergeCell ref="A163:H164"/>
    <mergeCell ref="A157:H158"/>
    <mergeCell ref="A135:H136"/>
    <mergeCell ref="A111:H112"/>
    <mergeCell ref="A92:H93"/>
    <mergeCell ref="A73:H74"/>
    <mergeCell ref="A55:H56"/>
    <mergeCell ref="A40:H41"/>
    <mergeCell ref="A26:H27"/>
  </mergeCells>
  <conditionalFormatting sqref="A2:K174 A1:J1">
    <cfRule type="expression" dxfId="3" priority="5">
      <formula>$I1="ΝΑΙ"</formula>
    </cfRule>
    <cfRule type="expression" dxfId="2" priority="4">
      <formula>$I1="ΟΧΙ"</formula>
    </cfRule>
    <cfRule type="expression" priority="3">
      <formula>$I1=" "</formula>
    </cfRule>
    <cfRule type="expression" dxfId="1" priority="2">
      <formula>$I1="ΤΩΡΑ"</formula>
    </cfRule>
    <cfRule type="expression" dxfId="0" priority="1">
      <formula>$I1="ΕΛΕΓΧΟΣ"</formula>
    </cfRule>
  </conditionalFormatting>
  <hyperlinks>
    <hyperlink ref="A3" r:id="rId1" location="a1"/>
    <hyperlink ref="A4" r:id="rId2" location="a2"/>
    <hyperlink ref="A5" r:id="rId3" location="a3"/>
    <hyperlink ref="A6" r:id="rId4" location="a4"/>
    <hyperlink ref="A7" r:id="rId5" location="a5"/>
    <hyperlink ref="A8" r:id="rId6" location="a6"/>
    <hyperlink ref="A14" r:id="rId7" location="b1"/>
    <hyperlink ref="A15" r:id="rId8" location="b2"/>
    <hyperlink ref="A16" r:id="rId9" location="b3"/>
    <hyperlink ref="A17" r:id="rId10" location="b4"/>
    <hyperlink ref="A18" r:id="rId11" location="b5"/>
    <hyperlink ref="A22" r:id="rId12" location="be1"/>
    <hyperlink ref="A23" r:id="rId13" location="be2"/>
    <hyperlink ref="A24" r:id="rId14" location="be3"/>
    <hyperlink ref="A25" r:id="rId15" location="be4"/>
    <hyperlink ref="A29" r:id="rId16" location="g1"/>
    <hyperlink ref="A30" r:id="rId17" location="g2"/>
    <hyperlink ref="A31" r:id="rId18" location="g3"/>
    <hyperlink ref="A32" r:id="rId19" location="g4"/>
    <hyperlink ref="A33" r:id="rId20" location="g5"/>
    <hyperlink ref="A37" r:id="rId21" location="ge1"/>
    <hyperlink ref="A38" r:id="rId22" location="ge2"/>
    <hyperlink ref="A39" r:id="rId23" location="ge3"/>
    <hyperlink ref="A43" r:id="rId24" location="d1"/>
    <hyperlink ref="A44" r:id="rId25" location="d2"/>
    <hyperlink ref="A45" r:id="rId26" location="d3"/>
    <hyperlink ref="A46" r:id="rId27" location="d4"/>
    <hyperlink ref="A47" r:id="rId28" location="d5"/>
    <hyperlink ref="A51" r:id="rId29" location="de1"/>
    <hyperlink ref="A52" r:id="rId30" location="de2"/>
    <hyperlink ref="A53" r:id="rId31" location="de3"/>
    <hyperlink ref="A54" r:id="rId32" location="de4"/>
    <hyperlink ref="A58" r:id="rId33" location="e1"/>
    <hyperlink ref="A59" r:id="rId34" location="e2"/>
    <hyperlink ref="A60" r:id="rId35" location="e3"/>
    <hyperlink ref="A61" r:id="rId36" location="e4"/>
    <hyperlink ref="A66" r:id="rId37" location="ee1"/>
    <hyperlink ref="A67" r:id="rId38" location="ee2"/>
    <hyperlink ref="A68" r:id="rId39" location="ee3"/>
    <hyperlink ref="A69" r:id="rId40" location="ee4"/>
    <hyperlink ref="A70" r:id="rId41" location="ee5"/>
    <hyperlink ref="A71" r:id="rId42" location="ee6"/>
    <hyperlink ref="A72" r:id="rId43" location="ee7"/>
    <hyperlink ref="A76" r:id="rId44" location="st1"/>
    <hyperlink ref="A77" r:id="rId45" location="st2"/>
    <hyperlink ref="A78" r:id="rId46" location="st3"/>
    <hyperlink ref="A79" r:id="rId47" location="st4"/>
    <hyperlink ref="A84" r:id="rId48" location="ste1"/>
    <hyperlink ref="A85" r:id="rId49" location="ste2"/>
    <hyperlink ref="A86" r:id="rId50" location="ste3"/>
    <hyperlink ref="A87" r:id="rId51" location="ste4"/>
    <hyperlink ref="A88" r:id="rId52" location="ste5"/>
    <hyperlink ref="A89" r:id="rId53" location="ste6"/>
    <hyperlink ref="A90" r:id="rId54" location="ste7"/>
    <hyperlink ref="A91" r:id="rId55" location="ste8"/>
    <hyperlink ref="A95" r:id="rId56" location="z1"/>
    <hyperlink ref="A96" r:id="rId57" location="z2"/>
    <hyperlink ref="A97" r:id="rId58" location="z3"/>
    <hyperlink ref="A98" r:id="rId59" location="z4"/>
    <hyperlink ref="A99" r:id="rId60" location="z5"/>
    <hyperlink ref="A104" r:id="rId61" location="ze1"/>
    <hyperlink ref="A105" r:id="rId62" location="ze2"/>
    <hyperlink ref="A106" r:id="rId63" location="ze3"/>
    <hyperlink ref="A107" r:id="rId64" location="ze4"/>
    <hyperlink ref="A108" r:id="rId65" location="ze5"/>
    <hyperlink ref="A109" r:id="rId66" location="ze6"/>
    <hyperlink ref="A110" r:id="rId67" location="ze7"/>
    <hyperlink ref="A114" r:id="rId68" location="h1"/>
    <hyperlink ref="A115" r:id="rId69" location="h2"/>
    <hyperlink ref="A116" r:id="rId70" location="h3"/>
    <hyperlink ref="A117" r:id="rId71" location="h4"/>
    <hyperlink ref="A118" r:id="rId72" location="h5"/>
    <hyperlink ref="A123" r:id="rId73" location="he1"/>
    <hyperlink ref="A124" r:id="rId74" location="he2"/>
    <hyperlink ref="A125" r:id="rId75" location="he3"/>
    <hyperlink ref="A126" r:id="rId76" location="he4"/>
    <hyperlink ref="A127" r:id="rId77" location="he5"/>
    <hyperlink ref="A128" r:id="rId78" location="he6"/>
    <hyperlink ref="A129" r:id="rId79" location="he7"/>
    <hyperlink ref="A130" r:id="rId80" location="he8"/>
    <hyperlink ref="A131" r:id="rId81" location="he9"/>
    <hyperlink ref="A132" r:id="rId82" location="he10"/>
    <hyperlink ref="A133" r:id="rId83" location="he11"/>
    <hyperlink ref="A134" r:id="rId84" location="he12"/>
    <hyperlink ref="A138" r:id="rId85" location="th1"/>
    <hyperlink ref="A139" r:id="rId86" location="th2"/>
    <hyperlink ref="A140" r:id="rId87" location="th3"/>
    <hyperlink ref="A141" r:id="rId88" location="th4"/>
    <hyperlink ref="A147" r:id="rId89" location="the1"/>
    <hyperlink ref="A148" r:id="rId90" location="the2"/>
    <hyperlink ref="A149" r:id="rId91" location="the3"/>
    <hyperlink ref="A150" r:id="rId92" location="the4"/>
    <hyperlink ref="A152" r:id="rId93" location="the6"/>
    <hyperlink ref="A153" r:id="rId94" location="the7"/>
    <hyperlink ref="A154" r:id="rId95" location="the8"/>
    <hyperlink ref="A155" r:id="rId96" location="the9"/>
    <hyperlink ref="A156" r:id="rId97" location="the10"/>
  </hyperlinks>
  <pageMargins left="0" right="0" top="0.39370078740157477" bottom="0.39370078740157477" header="0" footer="0"/>
  <pageSetup paperSize="9" orientation="portrait" verticalDpi="0" r:id="rId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ΟΔΗΓΙΕΣ</vt:lpstr>
      <vt:lpstr>ΠΡΟΓΡΑΜΜΑ ΣΠΟΥΔΩΝ ΟΧΗΜΑΤΩΝ</vt:lpstr>
      <vt:lpstr>ΑΝΤΙΣΤΟΙΧΙΕΣ ΣΤΟ ΝΕΟ ΜΠΔ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Άγγελος</dc:creator>
  <cp:lastModifiedBy>Άγγελος</cp:lastModifiedBy>
  <cp:revision>5</cp:revision>
  <dcterms:created xsi:type="dcterms:W3CDTF">2017-10-20T23:41:04Z</dcterms:created>
  <dcterms:modified xsi:type="dcterms:W3CDTF">2019-09-14T17:58:15Z</dcterms:modified>
</cp:coreProperties>
</file>